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სატენდერო'!$A$6:$G$171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სატენდერო'!$A$1:$F$173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1" i="13" l="1"/>
  <c r="F170" i="13"/>
  <c r="F165" i="13"/>
  <c r="F166" i="13" l="1"/>
  <c r="F167" i="13" s="1"/>
  <c r="F168" i="13" l="1"/>
  <c r="F16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<sst xmlns="http://schemas.openxmlformats.org/spreadsheetml/2006/main" count="8176" uniqueCount="1007">
  <si>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</si>
  <si>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</si>
  <si>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</si>
  <si>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</si>
  <si>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</si>
  <si>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</si>
  <si>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</si>
  <si>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</si>
  <si>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</si>
  <si>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</si>
  <si>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</si>
  <si>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</si>
  <si>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</si>
  <si>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</si>
  <si>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</si>
  <si>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</si>
  <si>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</si>
  <si>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</si>
  <si>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</si>
  <si>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</si>
  <si>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</si>
  <si>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</si>
  <si>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</si>
  <si>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</si>
  <si>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</si>
  <si>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</si>
  <si>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</si>
  <si>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</si>
  <si>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</si>
  <si>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</si>
  <si>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</si>
  <si>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</si>
  <si>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</si>
  <si>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</si>
  <si>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</si>
  <si>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</si>
  <si>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</si>
  <si>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</si>
  <si>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</si>
  <si>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</si>
  <si>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</si>
  <si>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</si>
  <si>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</si>
  <si>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</si>
  <si>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</si>
  <si>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</si>
  <si>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</si>
  <si>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</si>
  <si>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</si>
  <si>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</si>
  <si>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</si>
  <si>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</si>
  <si>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</si>
  <si>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</si>
  <si>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</si>
  <si>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</si>
  <si>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</si>
  <si>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</si>
  <si>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</si>
  <si>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</si>
  <si>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</si>
  <si>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</si>
  <si>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</si>
  <si>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</si>
  <si>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</si>
  <si>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</si>
  <si>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</si>
  <si>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</si>
  <si>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</si>
  <si>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</si>
  <si>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</si>
  <si>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</si>
  <si>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</si>
  <si>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</si>
  <si>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</si>
  <si>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</si>
  <si>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</si>
  <si>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</si>
  <si>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</si>
  <si>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</si>
  <si>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</si>
  <si>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</si>
  <si>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</si>
  <si>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</si>
  <si>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</si>
  <si>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</si>
  <si>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</si>
  <si>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</si>
  <si>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</si>
  <si>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</si>
  <si>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</si>
  <si>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</si>
  <si>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</si>
  <si>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</si>
  <si>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</si>
  <si>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</si>
  <si>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</si>
  <si>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</si>
  <si>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</si>
  <si>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</si>
  <si>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</si>
  <si>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</si>
  <si>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</si>
  <si>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</si>
  <si>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</si>
  <si>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</si>
  <si>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</si>
  <si>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</si>
  <si>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</si>
  <si>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</si>
  <si>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</si>
  <si>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</si>
  <si>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</si>
  <si>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</si>
  <si>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</si>
  <si>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</si>
  <si>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</si>
  <si>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</si>
  <si>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</si>
  <si>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</si>
  <si>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</si>
  <si>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</si>
  <si>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</si>
  <si>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</si>
  <si>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</si>
  <si>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</si>
  <si>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</si>
  <si>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</si>
  <si>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</si>
  <si>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</si>
  <si>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</si>
  <si>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</si>
  <si>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</si>
  <si>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</si>
  <si>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</si>
  <si>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</si>
  <si>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</si>
  <si>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</si>
  <si>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</si>
  <si>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</si>
  <si>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</si>
  <si>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</si>
  <si>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</si>
  <si>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</si>
  <si>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</si>
  <si>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</si>
  <si>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</si>
  <si>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</si>
  <si>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</si>
  <si>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</si>
  <si>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</si>
  <si>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</si>
  <si>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</si>
  <si>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</si>
  <si>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</si>
  <si>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</si>
  <si>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</si>
  <si>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</si>
  <si>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</si>
  <si>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</si>
  <si>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</si>
  <si>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</si>
  <si>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</si>
  <si>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</si>
  <si>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</si>
  <si>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</si>
  <si>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</si>
  <si>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</si>
  <si>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</si>
  <si>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</si>
  <si>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</si>
  <si>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</si>
  <si>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</si>
  <si>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</si>
  <si>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</si>
  <si>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</si>
  <si>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</si>
  <si>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</si>
  <si>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</si>
  <si>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</si>
  <si>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</si>
  <si>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</si>
  <si>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</si>
  <si>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</si>
  <si>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</si>
  <si>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</si>
  <si>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</si>
  <si>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</si>
  <si>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</si>
  <si>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</si>
  <si>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</si>
  <si>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</si>
  <si>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</si>
  <si>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</si>
  <si>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</si>
  <si>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</si>
  <si>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</si>
  <si>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</si>
  <si>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</si>
  <si>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</si>
  <si>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</si>
  <si>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</si>
  <si>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</si>
  <si>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</si>
  <si>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</si>
  <si>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</si>
  <si>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</si>
  <si>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</si>
  <si>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</si>
  <si>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</si>
  <si>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</si>
  <si>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</si>
  <si>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</si>
  <si>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</si>
  <si>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</si>
  <si>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</si>
  <si>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</si>
  <si>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</si>
  <si>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</si>
  <si>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</si>
  <si>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</si>
  <si>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</si>
  <si>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</si>
  <si>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</si>
  <si>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</si>
  <si>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</si>
  <si>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</si>
  <si>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</si>
  <si>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</si>
  <si>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</si>
  <si>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</si>
  <si>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</si>
  <si>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</si>
  <si>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</si>
  <si>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</si>
  <si>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</si>
  <si>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</si>
  <si>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</si>
  <si>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</si>
  <si>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</si>
  <si>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</si>
  <si>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</si>
  <si>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</si>
  <si>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</si>
  <si>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</si>
  <si>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</si>
  <si>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</si>
  <si>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</si>
  <si>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</si>
  <si>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</si>
  <si>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</si>
  <si>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</si>
  <si>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</si>
  <si>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</si>
  <si>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</si>
  <si>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</si>
  <si>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</si>
  <si>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</si>
  <si>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</si>
  <si>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</si>
  <si>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</si>
  <si>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</si>
  <si>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</si>
  <si>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</si>
  <si>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</si>
  <si>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</si>
  <si>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</si>
  <si>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</si>
  <si>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</si>
  <si>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</si>
  <si>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</si>
  <si>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</si>
  <si>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</si>
  <si>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</si>
  <si>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</si>
  <si>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</si>
  <si>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</si>
  <si>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</si>
  <si>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</si>
  <si>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</si>
  <si>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</si>
  <si>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</si>
  <si>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</si>
  <si>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</si>
  <si>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</si>
  <si>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</si>
  <si>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</si>
  <si>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</si>
  <si>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</si>
  <si>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</si>
  <si>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</si>
  <si>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</si>
  <si>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</si>
  <si>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</si>
  <si>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</si>
  <si>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</si>
  <si>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</si>
  <si>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</si>
  <si>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</si>
  <si>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</si>
  <si>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</si>
  <si>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</si>
  <si>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</si>
  <si>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</si>
  <si>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</si>
  <si>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</si>
  <si>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</si>
  <si>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</si>
  <si>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</si>
  <si>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</si>
  <si>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</si>
  <si>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</si>
  <si>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</si>
  <si>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</si>
  <si>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</si>
  <si>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</si>
  <si>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</si>
  <si>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</si>
  <si>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</si>
  <si>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</si>
  <si>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</si>
  <si>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</si>
  <si>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</si>
  <si>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</si>
  <si>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</si>
  <si>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</si>
  <si>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</si>
  <si>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</si>
  <si>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</si>
  <si>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</si>
  <si>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</si>
  <si>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</si>
  <si>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</si>
  <si>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</si>
  <si>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</si>
  <si>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</si>
  <si>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</si>
  <si>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</si>
  <si>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</si>
  <si>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</si>
  <si>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</si>
  <si>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</si>
  <si>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</si>
  <si>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</si>
  <si>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</si>
  <si>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</si>
  <si>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</si>
  <si>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</si>
  <si>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</si>
  <si>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</si>
  <si>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</si>
  <si>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</si>
  <si>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</si>
  <si>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</si>
  <si>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</si>
  <si>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</si>
  <si>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</si>
  <si>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</si>
  <si>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</si>
  <si>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</si>
  <si>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</si>
  <si>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</si>
  <si>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</si>
  <si>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</si>
  <si>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</si>
  <si>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</si>
  <si>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</si>
  <si>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</si>
  <si>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</si>
  <si>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</si>
  <si>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</si>
  <si>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</si>
  <si>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</si>
  <si>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</si>
  <si>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</si>
  <si>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</si>
  <si>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</si>
  <si>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</si>
  <si>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</si>
  <si>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</si>
  <si>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</si>
  <si>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</si>
  <si>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</si>
  <si>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</si>
  <si>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</si>
  <si>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</si>
  <si>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</si>
  <si>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</si>
  <si>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</si>
  <si>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</si>
  <si>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</si>
  <si>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</si>
  <si>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</si>
  <si>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</si>
  <si>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</si>
  <si>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</si>
  <si>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</si>
  <si>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</si>
  <si>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</si>
  <si>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</si>
  <si>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</si>
  <si>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</si>
  <si>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</si>
  <si>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</si>
  <si>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</si>
  <si>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</si>
  <si>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</si>
  <si>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</si>
  <si>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</si>
  <si>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</si>
  <si>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</si>
  <si>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</si>
  <si>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</si>
  <si>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</si>
  <si>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</si>
  <si>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</si>
  <si>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</si>
  <si>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</si>
  <si>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</si>
  <si>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</si>
  <si>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</si>
  <si>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</si>
  <si>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</si>
  <si>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</si>
  <si>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</si>
  <si>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</si>
  <si>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</si>
  <si>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</si>
  <si>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</si>
  <si>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</si>
  <si>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</si>
  <si>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</si>
  <si>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</si>
  <si>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</si>
  <si>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</si>
  <si>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</si>
  <si>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</si>
  <si>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</si>
  <si>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</si>
  <si>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</si>
  <si>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</si>
  <si>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</si>
  <si>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</si>
  <si>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</si>
  <si>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</si>
  <si>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</si>
  <si>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</si>
  <si>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</si>
  <si>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</si>
  <si>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</si>
  <si>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</si>
  <si>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</si>
  <si>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</si>
  <si>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</si>
  <si>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</si>
  <si>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</si>
  <si>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</si>
  <si>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</si>
  <si>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</si>
  <si>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</si>
  <si>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</si>
  <si>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</si>
  <si>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</si>
  <si>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</si>
  <si>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</si>
  <si>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</si>
  <si>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</si>
  <si>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</si>
  <si>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</si>
  <si>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</si>
  <si>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</si>
  <si>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</si>
  <si>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</si>
  <si>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</si>
  <si>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</si>
  <si>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</si>
  <si>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</si>
  <si>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</si>
  <si>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</si>
  <si>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</si>
  <si>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</si>
  <si>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</si>
  <si>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</si>
  <si>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</si>
  <si>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</si>
  <si>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</si>
  <si>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</si>
  <si>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</si>
  <si>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</si>
  <si>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</si>
  <si>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</si>
  <si>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</si>
  <si>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</si>
  <si>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</si>
  <si>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</si>
  <si>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</si>
  <si>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</si>
  <si>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</si>
  <si>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</si>
  <si>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</si>
  <si>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</si>
  <si>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</si>
  <si>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</si>
  <si>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</si>
  <si>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</si>
  <si>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</si>
  <si>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</si>
  <si>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</si>
  <si>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</si>
  <si>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</si>
  <si>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</si>
  <si>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</si>
  <si>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</si>
  <si>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</si>
  <si>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</si>
  <si>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</si>
  <si>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</si>
  <si>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</si>
  <si>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</si>
  <si>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</si>
  <si>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</si>
  <si>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</si>
  <si>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</si>
  <si>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</si>
  <si>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</si>
  <si>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</si>
  <si>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</si>
  <si>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</si>
  <si>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</si>
  <si>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</si>
  <si>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</si>
  <si>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</si>
  <si>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</si>
  <si>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</si>
  <si>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</si>
  <si>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</si>
  <si>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</si>
  <si>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</si>
  <si>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</si>
  <si>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</si>
  <si>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</si>
  <si>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</si>
  <si>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</si>
  <si>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</si>
  <si>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</si>
  <si>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</si>
  <si>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</si>
  <si>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</si>
  <si>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</si>
  <si>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</si>
  <si>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</si>
  <si>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</si>
  <si>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</si>
  <si>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</si>
  <si>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</si>
  <si>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</si>
  <si>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</si>
  <si>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</si>
  <si>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</si>
  <si>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</si>
  <si>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</si>
  <si>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</si>
  <si>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</si>
  <si>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</si>
  <si>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</si>
  <si>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</si>
  <si>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</si>
  <si>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</si>
  <si>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</si>
  <si>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</si>
  <si>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</si>
  <si>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</si>
  <si>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</si>
  <si>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</si>
  <si>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</si>
  <si>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</si>
  <si>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</si>
  <si>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</si>
  <si>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</si>
  <si>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</si>
  <si>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</si>
  <si>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</si>
  <si>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</si>
  <si>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</si>
  <si>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</si>
  <si>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</si>
  <si>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</si>
  <si>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</si>
  <si>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</si>
  <si>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</si>
  <si>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</si>
  <si>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</si>
  <si>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</si>
  <si>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</si>
  <si>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</si>
  <si>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</si>
  <si>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</si>
  <si>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</si>
  <si>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</si>
  <si>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</si>
  <si>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</si>
  <si>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</si>
  <si>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</si>
  <si>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</si>
  <si>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</si>
  <si>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</si>
  <si>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</si>
  <si>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</si>
  <si>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</si>
  <si>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</si>
  <si>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</si>
  <si>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</si>
  <si>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</si>
  <si>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</si>
  <si>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</si>
  <si>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</si>
  <si>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</si>
  <si>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</si>
  <si>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</si>
  <si>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</si>
  <si>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</si>
  <si>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</si>
  <si>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</si>
  <si>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</si>
  <si>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</si>
  <si>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</si>
  <si>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</si>
  <si>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</si>
  <si>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</si>
  <si>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</si>
  <si>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</si>
  <si>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</si>
  <si>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</si>
  <si>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</si>
  <si>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</si>
  <si>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</si>
  <si>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</si>
  <si>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</si>
  <si>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</si>
  <si>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</si>
  <si>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</si>
  <si>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</si>
  <si>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</si>
  <si>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</si>
  <si>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</si>
  <si>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</si>
  <si>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</si>
  <si>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</si>
  <si>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</si>
  <si>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</si>
  <si>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</si>
  <si>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</si>
  <si>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</si>
  <si>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</si>
  <si>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</si>
  <si>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</si>
  <si>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</si>
  <si>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</si>
  <si>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</si>
  <si>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</si>
  <si>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</si>
  <si>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</si>
  <si>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</si>
  <si>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</si>
  <si>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</si>
  <si>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</si>
  <si>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</si>
  <si>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</si>
  <si>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</si>
  <si>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</si>
  <si>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</si>
  <si>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</si>
  <si>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</si>
  <si>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</si>
  <si>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</si>
  <si>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</si>
  <si>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</si>
  <si>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</si>
  <si>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</si>
  <si>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</si>
  <si>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</si>
  <si>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</si>
  <si>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</si>
  <si>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</si>
  <si>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</si>
  <si>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</si>
  <si>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</si>
  <si>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</si>
  <si>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</si>
  <si>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</si>
  <si>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</si>
  <si>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</si>
  <si>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</si>
  <si>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</si>
  <si>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</si>
  <si>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</si>
  <si>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</si>
  <si>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</si>
  <si>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</si>
  <si>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</si>
  <si>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</si>
  <si>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</si>
  <si>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</si>
  <si>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</si>
  <si>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</si>
  <si>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</si>
  <si>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</si>
  <si>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</si>
  <si>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</si>
  <si>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</si>
  <si>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</si>
  <si>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</si>
  <si>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</si>
  <si>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</si>
  <si>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</si>
  <si>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</si>
  <si>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</si>
  <si>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</si>
  <si>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</si>
  <si>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</si>
  <si>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</si>
  <si>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</si>
  <si>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</si>
  <si>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</si>
  <si>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</si>
  <si>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</si>
  <si>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</si>
  <si>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</si>
  <si>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</si>
  <si>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</si>
  <si>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</si>
  <si>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</si>
  <si>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</si>
  <si>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</si>
  <si>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</si>
  <si>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</si>
  <si>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</si>
  <si>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</si>
  <si>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</si>
  <si>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</si>
  <si>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</si>
  <si>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</si>
  <si>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</si>
  <si>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</si>
  <si>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</si>
  <si>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</si>
  <si>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</si>
  <si>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</si>
  <si>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</si>
  <si>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</si>
  <si>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</si>
  <si>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</si>
  <si>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</si>
  <si>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</si>
  <si>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</si>
  <si>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</si>
  <si>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</si>
  <si>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</si>
  <si>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</si>
  <si>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</si>
  <si>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</si>
  <si>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</si>
  <si>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</si>
  <si>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</si>
  <si>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</si>
  <si>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</si>
  <si>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</si>
  <si>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</si>
  <si>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</si>
  <si>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</si>
  <si>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</si>
  <si>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</si>
  <si>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</si>
  <si>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</si>
  <si>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</si>
  <si>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</si>
  <si>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</si>
  <si>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</si>
  <si>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</si>
  <si>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</si>
  <si>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</si>
  <si>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</si>
  <si>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</si>
  <si>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</si>
  <si>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</si>
  <si>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</si>
  <si>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</si>
  <si>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</si>
  <si>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</si>
  <si>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</si>
  <si>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</si>
  <si>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</si>
  <si>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</si>
  <si>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</si>
  <si>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</si>
  <si>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</si>
  <si>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</si>
  <si>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</si>
  <si>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</si>
  <si>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</si>
  <si>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</si>
  <si>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</si>
  <si>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</si>
  <si>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</si>
  <si>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</si>
  <si>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</si>
  <si>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</si>
  <si>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</si>
  <si>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</si>
  <si>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</si>
  <si>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ანდრონიკაშვილის და ცინცაძის ქუჩაზე, წყალსადენის ქსელის მოწყობა</t>
  </si>
  <si>
    <t>1</t>
  </si>
  <si>
    <t>ასფალტის საფარის კონტურების ჩახერხვა 9 მ. მოხსნა მექანიზმით დატვირთვა და გატანა 25 კმ-ზე</t>
  </si>
  <si>
    <t>2-1</t>
  </si>
  <si>
    <t>თხევადი ბიტუმი ნავთობის</t>
  </si>
  <si>
    <t>0-80 მმ ფრაქციის ქვიშა-ხრეშოვანი ნარევით თხრილის შევსება და დატკეპნა</t>
  </si>
  <si>
    <t>9-1</t>
  </si>
  <si>
    <t>10-1</t>
  </si>
  <si>
    <t>12</t>
  </si>
  <si>
    <t>ლითონის ელემენტების შეღებვა ანტიკოროზიული ლაქით</t>
  </si>
  <si>
    <t>13</t>
  </si>
  <si>
    <t>14</t>
  </si>
  <si>
    <t>14-1</t>
  </si>
  <si>
    <t>16</t>
  </si>
  <si>
    <t>17-1</t>
  </si>
  <si>
    <t>19</t>
  </si>
  <si>
    <t>20-1</t>
  </si>
  <si>
    <t>29</t>
  </si>
  <si>
    <t>30</t>
  </si>
  <si>
    <t>31</t>
  </si>
  <si>
    <t>35</t>
  </si>
  <si>
    <t>პოლიეთილენის შემაერთებელი ელ. ქუროს მოწყობა d=225 მმ</t>
  </si>
  <si>
    <t>პოლიეთილენის შემაერთებელი ელ. ქუროს მოწყობა d=160 მმ</t>
  </si>
  <si>
    <t>პოლიეთილენის შემაერთებელი ელ. ქუროს მოწყობა d=110 მმ</t>
  </si>
  <si>
    <t>პოლიეთილენის შემაერთებელი ელ. ქუროს მოწყობა d=75 მმ</t>
  </si>
  <si>
    <t>პოლიეთილენის შემაერთებელი ელ. ქუროს მოწყობა d=50 მმ</t>
  </si>
  <si>
    <t>პოლიეთილენის შემაერთებელი ელ. ქუროს მოწყობა d=25 მმ</t>
  </si>
  <si>
    <t>43-2</t>
  </si>
  <si>
    <t>44-2</t>
  </si>
  <si>
    <t>45-2</t>
  </si>
  <si>
    <t>46-2</t>
  </si>
  <si>
    <t>47-2</t>
  </si>
  <si>
    <t>48</t>
  </si>
  <si>
    <t>49</t>
  </si>
  <si>
    <t>50</t>
  </si>
  <si>
    <t>თუჯის ურდული PN16 d=40 მმ</t>
  </si>
  <si>
    <t>ფილტრი d=150 მმ</t>
  </si>
  <si>
    <t>პოლიეთილენის გადამყვანი d=225/200 მმ</t>
  </si>
  <si>
    <t>61</t>
  </si>
  <si>
    <t>პოლიეთილენის გადამყვანი d=225/180 მმ</t>
  </si>
  <si>
    <t>62</t>
  </si>
  <si>
    <t>პოლიეთილენის გადამყვანი d=225/160 მმ</t>
  </si>
  <si>
    <t>63</t>
  </si>
  <si>
    <t>64</t>
  </si>
  <si>
    <t>66</t>
  </si>
  <si>
    <t>70</t>
  </si>
  <si>
    <t>ფოლადის მილი d=51/3.5 მმ L=0.3 მ</t>
  </si>
  <si>
    <t>76-2</t>
  </si>
  <si>
    <t>ფოლადის ფურცელი, სისქით 6 მმ</t>
  </si>
  <si>
    <t>პოლიეთილენის ქურო უნაგირის მოწყობა d=160/25 მმ</t>
  </si>
  <si>
    <t>წყლის ფილტრი d=20 მმ</t>
  </si>
  <si>
    <t>82-2</t>
  </si>
  <si>
    <t>დამაკავშირებელი (сгон) d=20 მმ</t>
  </si>
  <si>
    <t>85</t>
  </si>
  <si>
    <t>პოლიეთილენის სახშობი d=200 მმ</t>
  </si>
  <si>
    <t>86</t>
  </si>
  <si>
    <t>87</t>
  </si>
  <si>
    <t>პოლიეთილენის სახშობი d=50 მმ</t>
  </si>
  <si>
    <t>88</t>
  </si>
  <si>
    <t>89</t>
  </si>
  <si>
    <t>90-1</t>
  </si>
  <si>
    <t>91</t>
  </si>
  <si>
    <t>მ²</t>
  </si>
  <si>
    <t>პოლიეთილენის ელ.მუხლის მოწყობა PN16 d=160 მმ 90°</t>
  </si>
  <si>
    <t>პოლიეთილენის ელ. მუხლის მოწყობა d=225 მმ 45°</t>
  </si>
  <si>
    <t>პოლიეთილენის ელ.მუხლის მოწყობა PN16 d=160 მმ 45°</t>
  </si>
  <si>
    <t>პოლიეთილენის ელ.მუხლის მოწყობა PN16 d=110 მმ 45°</t>
  </si>
  <si>
    <t>პოლიეთილენის ელ. მუხლის მოწყობა PN16 d=75 მმ 45°</t>
  </si>
  <si>
    <t>პოლიეთილენის ელ.მუხლის შეძენა, მოწყობა PN16 d=50 მმ 45°</t>
  </si>
  <si>
    <t>პოლიეთილენის ელ.მუხლის მოწყობა PN16 d=25 მმ 45°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</si>
  <si>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</si>
  <si>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</si>
  <si>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</si>
  <si>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</si>
  <si>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</si>
  <si>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</si>
  <si>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რ/ბ ანაკრები წრიული ჭის D=1000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</si>
  <si>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</si>
  <si>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გაზინთული (გაპოხილი) თოკი ჩობალებისათვის (50.0 მ)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</si>
  <si>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</si>
  <si>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წყალსადენის პოლიეთილენის მილის PE100 SDR11 PN16 d=225 მმ მონტაჟი</t>
  </si>
  <si>
    <t>წყალსადენის პოლიეთილენის მილი PE100 SDR11 PN16 d=225 მმ</t>
  </si>
  <si>
    <t>წყალსადენის პოლიეთილენის მილის PE100 SDR11 PN16 d=225 მმ ჰიდრავლიკური გამოცდა</t>
  </si>
  <si>
    <t>წყალსადენის პოლიეთილენის მილის PE100 SDR11 PN16 d=225 მმ გარეცხვა ქლორიანი წყლით</t>
  </si>
  <si>
    <t>წყალსადენის პოლიეთილენის მილის PE100 SDR11 PN16 d=180 მმ მონტაჟი</t>
  </si>
  <si>
    <t>წყალსადენის პოლიეთილენის მილი PE100 SDR11 PN16 d=180 მმ</t>
  </si>
  <si>
    <t>წყალსადენის პოლიეთილენის მილის PE100 SDR11 PN16 d=180 მმ ჰიდრავლიკური გამოცდა</t>
  </si>
  <si>
    <t>წყალსადენის პოლიეთილენის მილის PE100 SDR11 PN16 d=180 მმ გარეცხვა ქლორიანი წყლით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</si>
  <si>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</si>
  <si>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</si>
  <si>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</si>
  <si>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</si>
  <si>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</si>
  <si>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</si>
  <si>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</si>
  <si>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</si>
  <si>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</si>
  <si>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</si>
  <si>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</t>
  </si>
  <si>
    <t>წყალსადენის პოლიეთილენის მილის PE100 SDR11 PN16 d=75 მმ გარეცხვა ქლორიანი წყლით</t>
  </si>
  <si>
    <t>წყალსადენის პოლიეთილენის მილის PE100 SDR11 PN16 d=50 მმ მონტაჟი</t>
  </si>
  <si>
    <t>წყალსადენის პოლიეთილენის მილი PE100 SDR11 PN16 d=50 მმ</t>
  </si>
  <si>
    <t>წყალსადენის პოლიეთილენის მილის PE100 SDR11 PN16 d=50 მმ ჰიდრავლიკური გამოცდა</t>
  </si>
  <si>
    <t>წყალსადენის პოლიეთილენის მილის PE100 SDR11 PN16 d=50 მმ გარეცხვა ქლორიანი წყლით</t>
  </si>
  <si>
    <t>წყალსადენის პოლიეთილენის მილის PE100 SDR11 PN16 d=25 მმ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</si>
  <si>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</si>
  <si>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</si>
  <si>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</si>
  <si>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საპროექტო პოლიეთილენის მილის PE100 SDR11 PN16 d=225 მმ პირიპირა შედუღებით გადაბმის ადგილების შემოწმება</t>
  </si>
  <si>
    <t>საპროექტო პოლიეთილენის მილის PE100 SDR11 PN16 d=160 მმ პირიპირა შედუღებით გადაბმის ადგილების შემოწმება</t>
  </si>
  <si>
    <t>პოლიეთილენის ელ. ქურო d=225 მმ</t>
  </si>
  <si>
    <t>პოლიეთილენის ელ. ქურო d=160 მმ</t>
  </si>
  <si>
    <t>პოლიეთილენის ელ. ქურო d=110 მმ</t>
  </si>
  <si>
    <t>პოლიეთილენის ელ. ქურო d=75 მმ</t>
  </si>
  <si>
    <t>პოლიეთილენის ელ. ქურო d=50 მმ</t>
  </si>
  <si>
    <t>პოლიეთილენის ელ. ქურო d=25 მმ</t>
  </si>
  <si>
    <t>პოლიეთილენის ადაპტორი მილტუჩით PN16 d=180 მმ მოწყობა</t>
  </si>
  <si>
    <t>პოლიეთილენის ადაპტორი PN16 d=180 მმ</t>
  </si>
  <si>
    <t>მილტუჩა PN16 d=180 მმ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</si>
  <si>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</si>
  <si>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</si>
  <si>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</si>
  <si>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d=110 მმ მოწყობა</t>
  </si>
  <si>
    <t>ადაპტორი PN16 d=110 მმ</t>
  </si>
  <si>
    <t>მილტუჩა PN16 d=110 მმ</t>
  </si>
  <si>
    <t>პოლიეთილენის ადაპტორი მილტუჩით PN16 d=75 მმ მოწყობა</t>
  </si>
  <si>
    <t>პოლიეთილენის ადაპტორი PN16 d=75 მმ</t>
  </si>
  <si>
    <t>მილტუჩა d=75 მმ</t>
  </si>
  <si>
    <t>პოლიეთილენის ადაპტორი მილტუჩით PN16 d=50 მმ მოწყობა</t>
  </si>
  <si>
    <t>პოლიეთილენის ადაპტორი PN16 d=50 მმ</t>
  </si>
  <si>
    <t>მილტუჩა PN16 d=50 მმ</t>
  </si>
  <si>
    <t>ჩობალის შეძენა და მოწყობა d=273 მმ</t>
  </si>
  <si>
    <t>ჩობალის შეძენა და მოწყობა d=219 მმ</t>
  </si>
  <si>
    <t>ჩობალის შეძენა და მოწყობა d=140 მმ</t>
  </si>
  <si>
    <t>ჩობალის შეძენა და მოწყობა d=114 მმ</t>
  </si>
  <si>
    <t>ჩობალის შეძენა და მოწყობა d=50 მმ</t>
  </si>
  <si>
    <t>თუჯის ურდულის PN16 d=150 მმ მოწყობა</t>
  </si>
  <si>
    <t>თუჯის ურდული PN16 d=150 მმ</t>
  </si>
  <si>
    <t>თუჯის ურდულის PN16 d=100 მმ მოწყობა</t>
  </si>
  <si>
    <t>თუჯის ურდული PN16 d=100 მმ</t>
  </si>
  <si>
    <t>თუჯის ურდულის PN16 d=65 მმ მოწყობა</t>
  </si>
  <si>
    <t>თუჯის ურდული PN16 d=65 მმ</t>
  </si>
  <si>
    <t>თუჯის ურდულის PN16 d=40 მმ მოწყობა</t>
  </si>
  <si>
    <t>ფოლადის ჩასაკეთებელი დეტალის PN16 d=150 მმ მოწყობა</t>
  </si>
  <si>
    <t>ფოლადის ჩასაკეთებელი PN16 d=150 მმ</t>
  </si>
  <si>
    <t>წყლის ფილტრის მოწყობა d=150 მმ</t>
  </si>
  <si>
    <t>წნევის რეგულატორის მონტაჟი d=150 მმ PN16</t>
  </si>
  <si>
    <t>წნევის რეგულატორი d=150 მმ PN16</t>
  </si>
  <si>
    <t>პოლიეთილენის გადამყვანის მოწყობა d=225/200 მმ</t>
  </si>
  <si>
    <t>პოლიეთილენის გადამყვანის მოწყობა d=225/180 მმ</t>
  </si>
  <si>
    <t>პოლიეთილენის გადამყვანის მოწყობა d=225/160 მმ</t>
  </si>
  <si>
    <t>პოლიეთილენის გადამყვანის მოწყობა d=160/125 მმ</t>
  </si>
  <si>
    <t>პოლიეთილენის გადამყვანი d=160/125 მმ</t>
  </si>
  <si>
    <t>პოლიეთილენის სამკაპის მოწყობა d=225/110 მმ</t>
  </si>
  <si>
    <t>პოლიეთილენის სამკაპი d=225/110 მმ</t>
  </si>
  <si>
    <t>პოლიეთილენის სამკაპის მოწყობა d=225/50 მმ</t>
  </si>
  <si>
    <t>პოლიეთილენის სამკაპი d=225/50 მმ</t>
  </si>
  <si>
    <t>პოლიეთილენის სამკაპის შეძენა მოწყობა d=200/200 მმ</t>
  </si>
  <si>
    <t>პოლიეთილენის სამკაპი d=200/200 მმ</t>
  </si>
  <si>
    <t>პოლიეთილენის სამკაპის მოწყობა d=160/75 მმ</t>
  </si>
  <si>
    <t>პოლიეთილენის სამკაპი d=160/75 მმ</t>
  </si>
  <si>
    <t>პოლიეთილენის სამკაპის მოწყობა d=160/50 მმ</t>
  </si>
  <si>
    <t>პოლიეთილენის სამკაპი d=160/50 მმ</t>
  </si>
  <si>
    <t>პოლიეთილენის ელ.მუხლი PN16 d=160 მმ 90°</t>
  </si>
  <si>
    <t>პოლიეთილენის ელ. მუხლი d=225 მმ 45°</t>
  </si>
  <si>
    <t>პოლიეთილენის ელ.მუხლი PN16 d=160 მმ 45°</t>
  </si>
  <si>
    <t>პოლიეთილენის ელ.მუხლი PN16 d=110 მმ 45°</t>
  </si>
  <si>
    <t>პოლიეთილენის ელ. მუხლი PN16 d=75 მმ 45°</t>
  </si>
  <si>
    <t>პოლიეთილენის ელ.მუხლი PN16 d=50 მმ 45°</t>
  </si>
  <si>
    <t>პოლიეთილენის ელ.მუხლი PN16 d=25 მმ 45°</t>
  </si>
  <si>
    <t>საყრდენი ფოლადის მილის d=51/3.5 მმ მოწყობა ლითონის ფურცლით L=0.3 მ</t>
  </si>
  <si>
    <t>პოლიეთილენის ქურო უნაგირი d=160/25 მმ</t>
  </si>
  <si>
    <t>პოლიეთილენის ქურო უნაგირის მოწყობა PN16 d=75/25 მმ</t>
  </si>
  <si>
    <t>პოლიეთილენის ქურო უნაგირი PN16 d=75/25 მმ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</si>
  <si>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</si>
  <si>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</si>
  <si>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სფერული ვენტილის PN16 d=20 მმ მონტაჟი</t>
  </si>
  <si>
    <t>სფერული ვენტილი PN16 d=20 მმ</t>
  </si>
  <si>
    <t>წყლის ფილტრის d=20 მმ მოწყობა</t>
  </si>
  <si>
    <t>წყალმზომისა და მოძრავი ქანჩის d=20 მმ მოწყობა</t>
  </si>
  <si>
    <t>წყალმზომი d=20 მმ</t>
  </si>
  <si>
    <t>მოძრავი ქანჩი (შტუცერი) d=20 მმ</t>
  </si>
  <si>
    <t>დამაკავშირებელის (сгон) მოწყობა d=20 მმ</t>
  </si>
  <si>
    <t>არსებული წყალსადენის d=200 მმ პოლიეთილენის მილის ჩაჭრა-დახშობა</t>
  </si>
  <si>
    <t>პოლიეთილენის სახშობის მოწყობა d=200 მმ</t>
  </si>
  <si>
    <t>არსებული წყალსადენის d=50 მმ პოლიეთილენის მილის ჩაჭრა-დახშობა</t>
  </si>
  <si>
    <t>პოლიეთილენის სახშობის მოწყობა d=50 მმ</t>
  </si>
  <si>
    <t>საპროექტო პოლიეთილენის PE 100 SDR 11 PN 16 d=225 მმ მილის შეჭრა არსებულ პოლიეთ. d=200 მმ ქსელში</t>
  </si>
  <si>
    <t>პოლიეთილენის მილი PE 100 SDR 11 PN 16 d=225 მმ</t>
  </si>
  <si>
    <t>საპროექტო პოლიეთილენის PE 100 SDR 11 PN 16 d=160 მმ მილის გადაერთება არსებულ პოლიეთ. d=125 მმ-იან მილზე</t>
  </si>
  <si>
    <t>პოლიეთილენის მილი PE 100 SDR 11 PN 16 d=160 მმ</t>
  </si>
  <si>
    <t>საპროექტო პოლიეთილენის PE 100 SDR 11 PN 16 d=110 მმ მილის გადაერთება არსებულ პოლიეთ. d=110 მმ-იან მილზე</t>
  </si>
  <si>
    <t>პოლიეთილენის მილი PE 100 SDR 11 PN 16 d=110 მმ</t>
  </si>
  <si>
    <t>საპროექტო პოლიეთილენის PE 100 SDR 11 PN 16 d=75 მმ მილის გადაერთება არსებულ წყალსადენის პოლიეთილენის d=75 მმ-იან მილზე</t>
  </si>
  <si>
    <t>პოლიეთილენის მილი PE 100 SDR 11 PN 16 d=75 მმ</t>
  </si>
  <si>
    <t>საპროექტო პოლიეთილენის PE100 SDR11 PN16 d=50 მმ მილის გადაერთება არსებულ პოლიეთილენის d=50 მმ მილზე</t>
  </si>
  <si>
    <t>პოლიეთილენის მილი PE 100 SDR 11 PN 16 d=50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</si>
</sst>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0" fontId="5" fillId="7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6" t="s">
        <v>0</v>
      </c>
      <c r="B5" s="288" t="s">
        <v>1</v>
      </c>
      <c r="C5" s="284" t="s">
        <v>2</v>
      </c>
      <c r="D5" s="284" t="s">
        <v>3</v>
      </c>
      <c r="E5" s="284" t="s">
        <v>4</v>
      </c>
      <c r="F5" s="284" t="s">
        <v>5</v>
      </c>
      <c r="G5" s="283" t="s">
        <v>6</v>
      </c>
      <c r="H5" s="283"/>
      <c r="I5" s="283" t="s">
        <v>7</v>
      </c>
      <c r="J5" s="283"/>
      <c r="K5" s="284" t="s">
        <v>8</v>
      </c>
      <c r="L5" s="284"/>
      <c r="M5" s="244" t="s">
        <v>9</v>
      </c>
    </row>
    <row r="6" spans="1:26" ht="16.5" thickBot="1" x14ac:dyDescent="0.4">
      <c r="A6" s="287"/>
      <c r="B6" s="289"/>
      <c r="C6" s="290"/>
      <c r="D6" s="290"/>
      <c r="E6" s="290"/>
      <c r="F6" s="29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173"/>
  <sheetViews>
    <sheetView showGridLines="0" tabSelected="1" zoomScale="80" zoomScaleNormal="80" workbookViewId="0">
      <pane xSplit="2" ySplit="6" topLeftCell="C153" activePane="bottomRight" state="frozen"/>
      <selection pane="topRight" activeCell="C1" sqref="C1"/>
      <selection pane="bottomLeft" activeCell="A7" sqref="A7"/>
      <selection pane="bottomRight" activeCell="G167" sqref="G16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9"/>
    </row>
    <row r="3" spans="1:10" ht="21.75" customHeight="1" thickBot="1" x14ac:dyDescent="0.4">
      <c r="A3" s="28"/>
      <c r="C3" s="29"/>
      <c r="D3" s="29"/>
      <c r="E3" s="29"/>
      <c r="F3" s="29"/>
      <c r="G3" s="270"/>
    </row>
    <row r="4" spans="1:10" ht="18" customHeight="1" thickBot="1" x14ac:dyDescent="0.4">
      <c r="A4" s="286" t="s">
        <v>0</v>
      </c>
      <c r="B4" s="284" t="s">
        <v>2</v>
      </c>
      <c r="C4" s="284" t="s">
        <v>3</v>
      </c>
      <c r="D4" s="284" t="s">
        <v>767</v>
      </c>
      <c r="E4" s="291" t="s">
        <v>10</v>
      </c>
      <c r="F4" s="288" t="s">
        <v>768</v>
      </c>
      <c r="G4" s="271"/>
    </row>
    <row r="5" spans="1:10" ht="16.5" thickBot="1" x14ac:dyDescent="0.4">
      <c r="A5" s="287"/>
      <c r="B5" s="290"/>
      <c r="C5" s="290"/>
      <c r="D5" s="290"/>
      <c r="E5" s="292"/>
      <c r="F5" s="289"/>
      <c r="G5" s="272"/>
      <c r="H5" s="268"/>
      <c r="I5" s="268"/>
      <c r="J5" s="268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3" t="s">
        <v>812</v>
      </c>
      <c r="C7" s="39" t="s">
        <v>773</v>
      </c>
      <c r="D7" s="47">
        <v>0.9</v>
      </c>
      <c r="E7" s="41"/>
      <c r="F7" s="41"/>
      <c r="G7" s="254" t="s">
        <v>805</v>
      </c>
    </row>
    <row r="8" spans="1:10" s="67" customFormat="1" ht="16.5" x14ac:dyDescent="0.35">
      <c r="A8" s="82" t="s">
        <v>117</v>
      </c>
      <c r="B8" s="8" t="s">
        <v>880</v>
      </c>
      <c r="C8" s="84" t="s">
        <v>777</v>
      </c>
      <c r="D8" s="85">
        <v>9</v>
      </c>
      <c r="E8" s="41"/>
      <c r="F8" s="41"/>
      <c r="G8" s="254" t="s">
        <v>805</v>
      </c>
    </row>
    <row r="9" spans="1:10" s="67" customFormat="1" x14ac:dyDescent="0.35">
      <c r="A9" s="82" t="s">
        <v>813</v>
      </c>
      <c r="B9" s="8" t="s">
        <v>814</v>
      </c>
      <c r="C9" s="84" t="s">
        <v>19</v>
      </c>
      <c r="D9" s="85">
        <v>1.0799999999999999E-2</v>
      </c>
      <c r="E9" s="41"/>
      <c r="F9" s="41"/>
      <c r="G9" s="254" t="s">
        <v>804</v>
      </c>
    </row>
    <row r="10" spans="1:10" s="67" customFormat="1" ht="16.5" x14ac:dyDescent="0.35">
      <c r="A10" s="82" t="s">
        <v>118</v>
      </c>
      <c r="B10" s="252" t="s">
        <v>881</v>
      </c>
      <c r="C10" s="84" t="s">
        <v>773</v>
      </c>
      <c r="D10" s="41">
        <v>498.07</v>
      </c>
      <c r="E10" s="41"/>
      <c r="F10" s="41"/>
      <c r="G10" s="254" t="s">
        <v>805</v>
      </c>
    </row>
    <row r="11" spans="1:10" ht="16.5" x14ac:dyDescent="0.35">
      <c r="A11" s="113">
        <v>4</v>
      </c>
      <c r="B11" s="255" t="s">
        <v>882</v>
      </c>
      <c r="C11" s="84" t="s">
        <v>773</v>
      </c>
      <c r="D11" s="85">
        <v>238.49</v>
      </c>
      <c r="E11" s="41"/>
      <c r="F11" s="41"/>
      <c r="G11" s="254" t="s">
        <v>805</v>
      </c>
    </row>
    <row r="12" spans="1:10" ht="16.5" x14ac:dyDescent="0.35">
      <c r="A12" s="113">
        <v>5</v>
      </c>
      <c r="B12" s="255" t="s">
        <v>815</v>
      </c>
      <c r="C12" s="84" t="s">
        <v>773</v>
      </c>
      <c r="D12" s="85">
        <v>155.99</v>
      </c>
      <c r="E12" s="41"/>
      <c r="F12" s="41"/>
      <c r="G12" s="254" t="s">
        <v>805</v>
      </c>
    </row>
    <row r="13" spans="1:10" ht="16.5" x14ac:dyDescent="0.35">
      <c r="A13" s="43" t="s">
        <v>251</v>
      </c>
      <c r="B13" s="255" t="s">
        <v>883</v>
      </c>
      <c r="C13" s="84" t="s">
        <v>773</v>
      </c>
      <c r="D13" s="85">
        <v>68</v>
      </c>
      <c r="E13" s="41"/>
      <c r="F13" s="41"/>
      <c r="G13" s="254" t="s">
        <v>805</v>
      </c>
    </row>
    <row r="14" spans="1:10" ht="16.5" x14ac:dyDescent="0.35">
      <c r="A14" s="113">
        <v>7</v>
      </c>
      <c r="B14" s="8" t="s">
        <v>884</v>
      </c>
      <c r="C14" s="84" t="s">
        <v>773</v>
      </c>
      <c r="D14" s="280">
        <v>10.24</v>
      </c>
      <c r="E14" s="41"/>
      <c r="F14" s="41"/>
      <c r="G14" s="254" t="s">
        <v>805</v>
      </c>
    </row>
    <row r="15" spans="1:10" s="67" customFormat="1" x14ac:dyDescent="0.35">
      <c r="A15" s="82" t="s">
        <v>260</v>
      </c>
      <c r="B15" s="8" t="s">
        <v>885</v>
      </c>
      <c r="C15" s="84" t="s">
        <v>872</v>
      </c>
      <c r="D15" s="85">
        <v>80</v>
      </c>
      <c r="E15" s="41"/>
      <c r="F15" s="41"/>
      <c r="G15" s="254" t="s">
        <v>805</v>
      </c>
    </row>
    <row r="16" spans="1:10" s="67" customFormat="1" x14ac:dyDescent="0.35">
      <c r="A16" s="68" t="s">
        <v>261</v>
      </c>
      <c r="B16" s="257" t="s">
        <v>886</v>
      </c>
      <c r="C16" s="70" t="s">
        <v>78</v>
      </c>
      <c r="D16" s="279">
        <v>5</v>
      </c>
      <c r="E16" s="41"/>
      <c r="F16" s="41"/>
      <c r="G16" s="254" t="s">
        <v>805</v>
      </c>
    </row>
    <row r="17" spans="1:218" x14ac:dyDescent="0.35">
      <c r="A17" s="68" t="s">
        <v>816</v>
      </c>
      <c r="B17" s="257" t="s">
        <v>806</v>
      </c>
      <c r="C17" s="51" t="s">
        <v>28</v>
      </c>
      <c r="D17" s="54">
        <v>5</v>
      </c>
      <c r="E17" s="41"/>
      <c r="F17" s="41"/>
      <c r="G17" s="254" t="s">
        <v>809</v>
      </c>
    </row>
    <row r="18" spans="1:218" x14ac:dyDescent="0.35">
      <c r="A18" s="49" t="s">
        <v>155</v>
      </c>
      <c r="B18" s="257" t="s">
        <v>887</v>
      </c>
      <c r="C18" s="84" t="s">
        <v>28</v>
      </c>
      <c r="D18" s="279">
        <v>20</v>
      </c>
      <c r="E18" s="41"/>
      <c r="F18" s="41"/>
      <c r="G18" s="254" t="s">
        <v>805</v>
      </c>
    </row>
    <row r="19" spans="1:218" s="67" customFormat="1" x14ac:dyDescent="0.35">
      <c r="A19" s="49" t="s">
        <v>817</v>
      </c>
      <c r="B19" s="257" t="s">
        <v>806</v>
      </c>
      <c r="C19" s="51" t="s">
        <v>28</v>
      </c>
      <c r="D19" s="54">
        <v>20</v>
      </c>
      <c r="E19" s="41"/>
      <c r="F19" s="41"/>
      <c r="G19" s="254" t="s">
        <v>809</v>
      </c>
    </row>
    <row r="20" spans="1:218" x14ac:dyDescent="0.35">
      <c r="A20" s="82" t="s">
        <v>305</v>
      </c>
      <c r="B20" s="8" t="s">
        <v>888</v>
      </c>
      <c r="C20" s="84" t="s">
        <v>69</v>
      </c>
      <c r="D20" s="85">
        <v>7.5</v>
      </c>
      <c r="E20" s="41"/>
      <c r="F20" s="41"/>
      <c r="G20" s="254" t="s">
        <v>805</v>
      </c>
    </row>
    <row r="21" spans="1:218" x14ac:dyDescent="0.35">
      <c r="A21" s="82" t="s">
        <v>818</v>
      </c>
      <c r="B21" s="8" t="s">
        <v>819</v>
      </c>
      <c r="C21" s="84" t="s">
        <v>69</v>
      </c>
      <c r="D21" s="278">
        <v>3</v>
      </c>
      <c r="E21" s="41"/>
      <c r="F21" s="41"/>
      <c r="G21" s="254" t="s">
        <v>805</v>
      </c>
    </row>
    <row r="22" spans="1:218" x14ac:dyDescent="0.35">
      <c r="A22" s="82" t="s">
        <v>820</v>
      </c>
      <c r="B22" s="8" t="s">
        <v>889</v>
      </c>
      <c r="C22" s="84" t="s">
        <v>27</v>
      </c>
      <c r="D22" s="88">
        <v>428.5</v>
      </c>
      <c r="E22" s="41"/>
      <c r="F22" s="41"/>
      <c r="G22" s="254" t="s">
        <v>805</v>
      </c>
    </row>
    <row r="23" spans="1:218" x14ac:dyDescent="0.35">
      <c r="A23" s="49" t="s">
        <v>821</v>
      </c>
      <c r="B23" s="257" t="s">
        <v>890</v>
      </c>
      <c r="C23" s="51" t="s">
        <v>27</v>
      </c>
      <c r="D23" s="56">
        <v>77</v>
      </c>
      <c r="E23" s="41"/>
      <c r="F23" s="41"/>
      <c r="G23" s="254" t="s">
        <v>805</v>
      </c>
    </row>
    <row r="24" spans="1:218" s="67" customFormat="1" x14ac:dyDescent="0.35">
      <c r="A24" s="49" t="s">
        <v>822</v>
      </c>
      <c r="B24" s="257" t="s">
        <v>891</v>
      </c>
      <c r="C24" s="51" t="s">
        <v>27</v>
      </c>
      <c r="D24" s="56">
        <v>77.77</v>
      </c>
      <c r="E24" s="41"/>
      <c r="F24" s="41"/>
      <c r="G24" s="254" t="s">
        <v>809</v>
      </c>
    </row>
    <row r="25" spans="1:218" x14ac:dyDescent="0.35">
      <c r="A25" s="49" t="s">
        <v>547</v>
      </c>
      <c r="B25" s="257" t="s">
        <v>892</v>
      </c>
      <c r="C25" s="51" t="s">
        <v>27</v>
      </c>
      <c r="D25" s="56">
        <v>77</v>
      </c>
      <c r="E25" s="41"/>
      <c r="F25" s="41"/>
      <c r="G25" s="254" t="s">
        <v>805</v>
      </c>
      <c r="H25" s="90"/>
    </row>
    <row r="26" spans="1:218" x14ac:dyDescent="0.35">
      <c r="A26" s="49" t="s">
        <v>823</v>
      </c>
      <c r="B26" s="257" t="s">
        <v>893</v>
      </c>
      <c r="C26" s="51" t="s">
        <v>27</v>
      </c>
      <c r="D26" s="56">
        <v>77</v>
      </c>
      <c r="E26" s="41"/>
      <c r="F26" s="41"/>
      <c r="G26" s="254" t="s">
        <v>805</v>
      </c>
      <c r="H26" s="90"/>
    </row>
    <row r="27" spans="1:218" x14ac:dyDescent="0.45">
      <c r="A27" s="49" t="s">
        <v>467</v>
      </c>
      <c r="B27" s="257" t="s">
        <v>894</v>
      </c>
      <c r="C27" s="51" t="s">
        <v>27</v>
      </c>
      <c r="D27" s="56">
        <v>4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824</v>
      </c>
      <c r="B28" s="257" t="s">
        <v>895</v>
      </c>
      <c r="C28" s="51" t="s">
        <v>27</v>
      </c>
      <c r="D28" s="56">
        <v>4.04</v>
      </c>
      <c r="E28" s="41"/>
      <c r="F28" s="41"/>
      <c r="G28" s="254" t="s">
        <v>809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548</v>
      </c>
      <c r="B29" s="257" t="s">
        <v>896</v>
      </c>
      <c r="C29" s="51" t="s">
        <v>27</v>
      </c>
      <c r="D29" s="56">
        <v>4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825</v>
      </c>
      <c r="B30" s="257" t="s">
        <v>897</v>
      </c>
      <c r="C30" s="51" t="s">
        <v>27</v>
      </c>
      <c r="D30" s="56">
        <v>4</v>
      </c>
      <c r="E30" s="41"/>
      <c r="F30" s="41"/>
      <c r="G30" s="254" t="s">
        <v>805</v>
      </c>
      <c r="H30" s="90"/>
    </row>
    <row r="31" spans="1:218" s="55" customFormat="1" x14ac:dyDescent="0.35">
      <c r="A31" s="49" t="s">
        <v>554</v>
      </c>
      <c r="B31" s="257" t="s">
        <v>898</v>
      </c>
      <c r="C31" s="51" t="s">
        <v>27</v>
      </c>
      <c r="D31" s="56">
        <v>270</v>
      </c>
      <c r="E31" s="41"/>
      <c r="F31" s="41"/>
      <c r="G31" s="254" t="s">
        <v>805</v>
      </c>
    </row>
    <row r="32" spans="1:218" s="55" customFormat="1" x14ac:dyDescent="0.35">
      <c r="A32" s="49" t="s">
        <v>826</v>
      </c>
      <c r="B32" s="257" t="s">
        <v>899</v>
      </c>
      <c r="C32" s="51" t="s">
        <v>27</v>
      </c>
      <c r="D32" s="56">
        <v>272.7</v>
      </c>
      <c r="E32" s="41"/>
      <c r="F32" s="41"/>
      <c r="G32" s="254" t="s">
        <v>809</v>
      </c>
    </row>
    <row r="33" spans="1:8" s="258" customFormat="1" x14ac:dyDescent="0.45">
      <c r="A33" s="49" t="s">
        <v>555</v>
      </c>
      <c r="B33" s="257" t="s">
        <v>900</v>
      </c>
      <c r="C33" s="51" t="s">
        <v>27</v>
      </c>
      <c r="D33" s="56">
        <v>270</v>
      </c>
      <c r="E33" s="41"/>
      <c r="F33" s="41"/>
      <c r="G33" s="254" t="s">
        <v>805</v>
      </c>
      <c r="H33" s="90"/>
    </row>
    <row r="34" spans="1:8" s="256" customFormat="1" x14ac:dyDescent="0.45">
      <c r="A34" s="49" t="s">
        <v>557</v>
      </c>
      <c r="B34" s="257" t="s">
        <v>901</v>
      </c>
      <c r="C34" s="51" t="s">
        <v>27</v>
      </c>
      <c r="D34" s="56">
        <v>270</v>
      </c>
      <c r="E34" s="41"/>
      <c r="F34" s="41"/>
      <c r="G34" s="254" t="s">
        <v>805</v>
      </c>
    </row>
    <row r="35" spans="1:8" s="256" customFormat="1" x14ac:dyDescent="0.45">
      <c r="A35" s="49" t="s">
        <v>559</v>
      </c>
      <c r="B35" s="257" t="s">
        <v>902</v>
      </c>
      <c r="C35" s="51" t="s">
        <v>27</v>
      </c>
      <c r="D35" s="56">
        <v>6.5</v>
      </c>
      <c r="E35" s="41"/>
      <c r="F35" s="41"/>
      <c r="G35" s="254" t="s">
        <v>805</v>
      </c>
      <c r="H35" s="90"/>
    </row>
    <row r="36" spans="1:8" s="256" customFormat="1" x14ac:dyDescent="0.45">
      <c r="A36" s="49" t="s">
        <v>560</v>
      </c>
      <c r="B36" s="257" t="s">
        <v>903</v>
      </c>
      <c r="C36" s="51" t="s">
        <v>27</v>
      </c>
      <c r="D36" s="52">
        <v>6.5650000000000004</v>
      </c>
      <c r="E36" s="41"/>
      <c r="F36" s="41"/>
      <c r="G36" s="254" t="s">
        <v>809</v>
      </c>
    </row>
    <row r="37" spans="1:8" s="256" customFormat="1" x14ac:dyDescent="0.45">
      <c r="A37" s="49" t="s">
        <v>561</v>
      </c>
      <c r="B37" s="257" t="s">
        <v>904</v>
      </c>
      <c r="C37" s="51" t="s">
        <v>27</v>
      </c>
      <c r="D37" s="56">
        <v>6.5</v>
      </c>
      <c r="E37" s="41"/>
      <c r="F37" s="41"/>
      <c r="G37" s="254" t="s">
        <v>805</v>
      </c>
      <c r="H37" s="90"/>
    </row>
    <row r="38" spans="1:8" s="256" customFormat="1" x14ac:dyDescent="0.45">
      <c r="A38" s="49" t="s">
        <v>456</v>
      </c>
      <c r="B38" s="257" t="s">
        <v>905</v>
      </c>
      <c r="C38" s="51" t="s">
        <v>27</v>
      </c>
      <c r="D38" s="56">
        <v>6.5</v>
      </c>
      <c r="E38" s="41"/>
      <c r="F38" s="41"/>
      <c r="G38" s="254" t="s">
        <v>805</v>
      </c>
    </row>
    <row r="39" spans="1:8" s="256" customFormat="1" x14ac:dyDescent="0.45">
      <c r="A39" s="49" t="s">
        <v>564</v>
      </c>
      <c r="B39" s="257" t="s">
        <v>906</v>
      </c>
      <c r="C39" s="51" t="s">
        <v>27</v>
      </c>
      <c r="D39" s="56">
        <v>4</v>
      </c>
      <c r="E39" s="41"/>
      <c r="F39" s="41"/>
      <c r="G39" s="254" t="s">
        <v>805</v>
      </c>
      <c r="H39" s="90"/>
    </row>
    <row r="40" spans="1:8" x14ac:dyDescent="0.35">
      <c r="A40" s="49" t="s">
        <v>565</v>
      </c>
      <c r="B40" s="257" t="s">
        <v>907</v>
      </c>
      <c r="C40" s="51" t="s">
        <v>27</v>
      </c>
      <c r="D40" s="52">
        <v>4.04</v>
      </c>
      <c r="E40" s="41"/>
      <c r="F40" s="41"/>
      <c r="G40" s="254" t="s">
        <v>809</v>
      </c>
    </row>
    <row r="41" spans="1:8" x14ac:dyDescent="0.35">
      <c r="A41" s="49" t="s">
        <v>566</v>
      </c>
      <c r="B41" s="257" t="s">
        <v>908</v>
      </c>
      <c r="C41" s="51" t="s">
        <v>27</v>
      </c>
      <c r="D41" s="56">
        <v>4</v>
      </c>
      <c r="E41" s="41"/>
      <c r="F41" s="41"/>
      <c r="G41" s="254" t="s">
        <v>805</v>
      </c>
      <c r="H41" s="90"/>
    </row>
    <row r="42" spans="1:8" x14ac:dyDescent="0.35">
      <c r="A42" s="49" t="s">
        <v>306</v>
      </c>
      <c r="B42" s="257" t="s">
        <v>909</v>
      </c>
      <c r="C42" s="51" t="s">
        <v>27</v>
      </c>
      <c r="D42" s="56">
        <v>4</v>
      </c>
      <c r="E42" s="41"/>
      <c r="F42" s="41"/>
      <c r="G42" s="254" t="s">
        <v>805</v>
      </c>
    </row>
    <row r="43" spans="1:8" x14ac:dyDescent="0.35">
      <c r="A43" s="49" t="s">
        <v>827</v>
      </c>
      <c r="B43" s="257" t="s">
        <v>910</v>
      </c>
      <c r="C43" s="51" t="s">
        <v>27</v>
      </c>
      <c r="D43" s="56">
        <v>11</v>
      </c>
      <c r="E43" s="41"/>
      <c r="F43" s="41"/>
      <c r="G43" s="254" t="s">
        <v>805</v>
      </c>
      <c r="H43" s="90"/>
    </row>
    <row r="44" spans="1:8" s="55" customFormat="1" x14ac:dyDescent="0.35">
      <c r="A44" s="49" t="s">
        <v>569</v>
      </c>
      <c r="B44" s="257" t="s">
        <v>911</v>
      </c>
      <c r="C44" s="51" t="s">
        <v>27</v>
      </c>
      <c r="D44" s="52">
        <v>11.11</v>
      </c>
      <c r="E44" s="41"/>
      <c r="F44" s="41"/>
      <c r="G44" s="254" t="s">
        <v>809</v>
      </c>
    </row>
    <row r="45" spans="1:8" s="55" customFormat="1" x14ac:dyDescent="0.35">
      <c r="A45" s="49" t="s">
        <v>828</v>
      </c>
      <c r="B45" s="257" t="s">
        <v>912</v>
      </c>
      <c r="C45" s="51" t="s">
        <v>27</v>
      </c>
      <c r="D45" s="56">
        <v>11</v>
      </c>
      <c r="E45" s="41"/>
      <c r="F45" s="41"/>
      <c r="G45" s="254" t="s">
        <v>805</v>
      </c>
      <c r="H45" s="90"/>
    </row>
    <row r="46" spans="1:8" x14ac:dyDescent="0.35">
      <c r="A46" s="49" t="s">
        <v>829</v>
      </c>
      <c r="B46" s="257" t="s">
        <v>913</v>
      </c>
      <c r="C46" s="51" t="s">
        <v>27</v>
      </c>
      <c r="D46" s="56">
        <v>11</v>
      </c>
      <c r="E46" s="41"/>
      <c r="F46" s="41"/>
      <c r="G46" s="254" t="s">
        <v>805</v>
      </c>
    </row>
    <row r="47" spans="1:8" x14ac:dyDescent="0.35">
      <c r="A47" s="49" t="s">
        <v>572</v>
      </c>
      <c r="B47" s="257" t="s">
        <v>914</v>
      </c>
      <c r="C47" s="51" t="s">
        <v>27</v>
      </c>
      <c r="D47" s="56">
        <v>60</v>
      </c>
      <c r="E47" s="41"/>
      <c r="F47" s="41"/>
      <c r="G47" s="254" t="s">
        <v>805</v>
      </c>
      <c r="H47" s="90"/>
    </row>
    <row r="48" spans="1:8" x14ac:dyDescent="0.35">
      <c r="A48" s="49" t="s">
        <v>573</v>
      </c>
      <c r="B48" s="257" t="s">
        <v>915</v>
      </c>
      <c r="C48" s="51" t="s">
        <v>27</v>
      </c>
      <c r="D48" s="52">
        <v>60.6</v>
      </c>
      <c r="E48" s="41"/>
      <c r="F48" s="41"/>
      <c r="G48" s="254" t="s">
        <v>809</v>
      </c>
    </row>
    <row r="49" spans="1:8" x14ac:dyDescent="0.35">
      <c r="A49" s="49" t="s">
        <v>574</v>
      </c>
      <c r="B49" s="257" t="s">
        <v>916</v>
      </c>
      <c r="C49" s="51" t="s">
        <v>27</v>
      </c>
      <c r="D49" s="56">
        <v>60</v>
      </c>
      <c r="E49" s="41"/>
      <c r="F49" s="41"/>
      <c r="G49" s="254" t="s">
        <v>805</v>
      </c>
      <c r="H49" s="90"/>
    </row>
    <row r="50" spans="1:8" x14ac:dyDescent="0.35">
      <c r="A50" s="49" t="s">
        <v>576</v>
      </c>
      <c r="B50" s="257" t="s">
        <v>917</v>
      </c>
      <c r="C50" s="51" t="s">
        <v>27</v>
      </c>
      <c r="D50" s="56">
        <v>60</v>
      </c>
      <c r="E50" s="41"/>
      <c r="F50" s="41"/>
      <c r="G50" s="254" t="s">
        <v>805</v>
      </c>
    </row>
    <row r="51" spans="1:8" x14ac:dyDescent="0.35">
      <c r="A51" s="49" t="s">
        <v>830</v>
      </c>
      <c r="B51" s="262" t="s">
        <v>918</v>
      </c>
      <c r="C51" s="51" t="s">
        <v>211</v>
      </c>
      <c r="D51" s="278">
        <v>5</v>
      </c>
      <c r="E51" s="41"/>
      <c r="F51" s="41"/>
      <c r="G51" s="254" t="s">
        <v>805</v>
      </c>
      <c r="H51" s="90"/>
    </row>
    <row r="52" spans="1:8" s="55" customFormat="1" x14ac:dyDescent="0.35">
      <c r="A52" s="49" t="s">
        <v>351</v>
      </c>
      <c r="B52" s="262" t="s">
        <v>919</v>
      </c>
      <c r="C52" s="51" t="s">
        <v>211</v>
      </c>
      <c r="D52" s="278">
        <v>16</v>
      </c>
      <c r="E52" s="41"/>
      <c r="F52" s="41"/>
      <c r="G52" s="254" t="s">
        <v>805</v>
      </c>
    </row>
    <row r="53" spans="1:8" s="55" customFormat="1" x14ac:dyDescent="0.35">
      <c r="A53" s="49" t="s">
        <v>353</v>
      </c>
      <c r="B53" s="257" t="s">
        <v>831</v>
      </c>
      <c r="C53" s="51" t="s">
        <v>28</v>
      </c>
      <c r="D53" s="56">
        <v>5</v>
      </c>
      <c r="E53" s="41"/>
      <c r="F53" s="41"/>
      <c r="G53" s="254" t="s">
        <v>805</v>
      </c>
      <c r="H53" s="90"/>
    </row>
    <row r="54" spans="1:8" x14ac:dyDescent="0.35">
      <c r="A54" s="49" t="s">
        <v>354</v>
      </c>
      <c r="B54" s="257" t="s">
        <v>920</v>
      </c>
      <c r="C54" s="51" t="s">
        <v>28</v>
      </c>
      <c r="D54" s="56">
        <v>5</v>
      </c>
      <c r="E54" s="41"/>
      <c r="F54" s="41"/>
      <c r="G54" s="254" t="s">
        <v>809</v>
      </c>
    </row>
    <row r="55" spans="1:8" x14ac:dyDescent="0.35">
      <c r="A55" s="49" t="s">
        <v>307</v>
      </c>
      <c r="B55" s="257" t="s">
        <v>832</v>
      </c>
      <c r="C55" s="51" t="s">
        <v>28</v>
      </c>
      <c r="D55" s="56">
        <v>12</v>
      </c>
      <c r="E55" s="41"/>
      <c r="F55" s="41"/>
      <c r="G55" s="254" t="s">
        <v>805</v>
      </c>
      <c r="H55" s="90"/>
    </row>
    <row r="56" spans="1:8" s="55" customFormat="1" x14ac:dyDescent="0.35">
      <c r="A56" s="49" t="s">
        <v>579</v>
      </c>
      <c r="B56" s="257" t="s">
        <v>921</v>
      </c>
      <c r="C56" s="51" t="s">
        <v>28</v>
      </c>
      <c r="D56" s="56">
        <v>12</v>
      </c>
      <c r="E56" s="41"/>
      <c r="F56" s="41"/>
      <c r="G56" s="254" t="s">
        <v>809</v>
      </c>
    </row>
    <row r="57" spans="1:8" s="55" customFormat="1" x14ac:dyDescent="0.35">
      <c r="A57" s="49" t="s">
        <v>262</v>
      </c>
      <c r="B57" s="257" t="s">
        <v>833</v>
      </c>
      <c r="C57" s="51" t="s">
        <v>28</v>
      </c>
      <c r="D57" s="56">
        <v>2</v>
      </c>
      <c r="E57" s="41"/>
      <c r="F57" s="41"/>
      <c r="G57" s="254" t="s">
        <v>805</v>
      </c>
      <c r="H57" s="90"/>
    </row>
    <row r="58" spans="1:8" s="55" customFormat="1" x14ac:dyDescent="0.35">
      <c r="A58" s="49" t="s">
        <v>580</v>
      </c>
      <c r="B58" s="257" t="s">
        <v>922</v>
      </c>
      <c r="C58" s="51" t="s">
        <v>28</v>
      </c>
      <c r="D58" s="56">
        <v>2</v>
      </c>
      <c r="E58" s="41"/>
      <c r="F58" s="41"/>
      <c r="G58" s="254" t="s">
        <v>809</v>
      </c>
    </row>
    <row r="59" spans="1:8" s="55" customFormat="1" x14ac:dyDescent="0.35">
      <c r="A59" s="49" t="s">
        <v>263</v>
      </c>
      <c r="B59" s="257" t="s">
        <v>834</v>
      </c>
      <c r="C59" s="51" t="s">
        <v>28</v>
      </c>
      <c r="D59" s="56">
        <v>4</v>
      </c>
      <c r="E59" s="41"/>
      <c r="F59" s="41"/>
      <c r="G59" s="254" t="s">
        <v>805</v>
      </c>
      <c r="H59" s="90"/>
    </row>
    <row r="60" spans="1:8" s="55" customFormat="1" x14ac:dyDescent="0.35">
      <c r="A60" s="49" t="s">
        <v>581</v>
      </c>
      <c r="B60" s="257" t="s">
        <v>923</v>
      </c>
      <c r="C60" s="51" t="s">
        <v>28</v>
      </c>
      <c r="D60" s="56">
        <v>4</v>
      </c>
      <c r="E60" s="41"/>
      <c r="F60" s="41"/>
      <c r="G60" s="254" t="s">
        <v>809</v>
      </c>
    </row>
    <row r="61" spans="1:8" s="55" customFormat="1" x14ac:dyDescent="0.35">
      <c r="A61" s="49" t="s">
        <v>264</v>
      </c>
      <c r="B61" s="257" t="s">
        <v>835</v>
      </c>
      <c r="C61" s="51" t="s">
        <v>28</v>
      </c>
      <c r="D61" s="56">
        <v>4</v>
      </c>
      <c r="E61" s="41"/>
      <c r="F61" s="41"/>
      <c r="G61" s="254" t="s">
        <v>805</v>
      </c>
      <c r="H61" s="90"/>
    </row>
    <row r="62" spans="1:8" s="55" customFormat="1" x14ac:dyDescent="0.35">
      <c r="A62" s="49" t="s">
        <v>582</v>
      </c>
      <c r="B62" s="257" t="s">
        <v>924</v>
      </c>
      <c r="C62" s="51" t="s">
        <v>28</v>
      </c>
      <c r="D62" s="56">
        <v>4</v>
      </c>
      <c r="E62" s="41"/>
      <c r="F62" s="41"/>
      <c r="G62" s="254" t="s">
        <v>809</v>
      </c>
      <c r="H62" s="90"/>
    </row>
    <row r="63" spans="1:8" s="55" customFormat="1" x14ac:dyDescent="0.35">
      <c r="A63" s="49" t="s">
        <v>265</v>
      </c>
      <c r="B63" s="257" t="s">
        <v>836</v>
      </c>
      <c r="C63" s="51" t="s">
        <v>28</v>
      </c>
      <c r="D63" s="56">
        <v>10</v>
      </c>
      <c r="E63" s="41"/>
      <c r="F63" s="41"/>
      <c r="G63" s="254" t="s">
        <v>805</v>
      </c>
    </row>
    <row r="64" spans="1:8" s="55" customFormat="1" x14ac:dyDescent="0.35">
      <c r="A64" s="49" t="s">
        <v>583</v>
      </c>
      <c r="B64" s="257" t="s">
        <v>925</v>
      </c>
      <c r="C64" s="51" t="s">
        <v>28</v>
      </c>
      <c r="D64" s="56">
        <v>10</v>
      </c>
      <c r="E64" s="41"/>
      <c r="F64" s="41"/>
      <c r="G64" s="254" t="s">
        <v>809</v>
      </c>
      <c r="H64" s="90"/>
    </row>
    <row r="65" spans="1:8" s="55" customFormat="1" x14ac:dyDescent="0.35">
      <c r="A65" s="49" t="s">
        <v>266</v>
      </c>
      <c r="B65" s="257" t="s">
        <v>926</v>
      </c>
      <c r="C65" s="51" t="s">
        <v>28</v>
      </c>
      <c r="D65" s="278">
        <v>2</v>
      </c>
      <c r="E65" s="41"/>
      <c r="F65" s="41"/>
      <c r="G65" s="254" t="s">
        <v>805</v>
      </c>
    </row>
    <row r="66" spans="1:8" s="55" customFormat="1" x14ac:dyDescent="0.35">
      <c r="A66" s="49" t="s">
        <v>584</v>
      </c>
      <c r="B66" s="257" t="s">
        <v>927</v>
      </c>
      <c r="C66" s="51" t="s">
        <v>28</v>
      </c>
      <c r="D66" s="56">
        <v>2</v>
      </c>
      <c r="E66" s="41"/>
      <c r="F66" s="41"/>
      <c r="G66" s="254" t="s">
        <v>809</v>
      </c>
      <c r="H66" s="90"/>
    </row>
    <row r="67" spans="1:8" s="55" customFormat="1" x14ac:dyDescent="0.35">
      <c r="A67" s="49" t="s">
        <v>837</v>
      </c>
      <c r="B67" s="257" t="s">
        <v>928</v>
      </c>
      <c r="C67" s="51" t="s">
        <v>28</v>
      </c>
      <c r="D67" s="56">
        <v>2</v>
      </c>
      <c r="E67" s="41"/>
      <c r="F67" s="41"/>
      <c r="G67" s="254" t="s">
        <v>804</v>
      </c>
    </row>
    <row r="68" spans="1:8" s="55" customFormat="1" x14ac:dyDescent="0.35">
      <c r="A68" s="49" t="s">
        <v>267</v>
      </c>
      <c r="B68" s="257" t="s">
        <v>929</v>
      </c>
      <c r="C68" s="51" t="s">
        <v>28</v>
      </c>
      <c r="D68" s="278">
        <v>2</v>
      </c>
      <c r="E68" s="41"/>
      <c r="F68" s="41"/>
      <c r="G68" s="254" t="s">
        <v>805</v>
      </c>
      <c r="H68" s="90"/>
    </row>
    <row r="69" spans="1:8" s="55" customFormat="1" x14ac:dyDescent="0.35">
      <c r="A69" s="281" t="s">
        <v>585</v>
      </c>
      <c r="B69" s="257" t="s">
        <v>930</v>
      </c>
      <c r="C69" s="51" t="s">
        <v>28</v>
      </c>
      <c r="D69" s="56">
        <v>2</v>
      </c>
      <c r="E69" s="41"/>
      <c r="F69" s="41"/>
      <c r="G69" s="254" t="s">
        <v>809</v>
      </c>
    </row>
    <row r="70" spans="1:8" s="55" customFormat="1" x14ac:dyDescent="0.35">
      <c r="A70" s="49" t="s">
        <v>838</v>
      </c>
      <c r="B70" s="257" t="s">
        <v>931</v>
      </c>
      <c r="C70" s="51" t="s">
        <v>28</v>
      </c>
      <c r="D70" s="56">
        <v>2</v>
      </c>
      <c r="E70" s="41"/>
      <c r="F70" s="41"/>
      <c r="G70" s="254" t="s">
        <v>804</v>
      </c>
      <c r="H70" s="90"/>
    </row>
    <row r="71" spans="1:8" s="55" customFormat="1" x14ac:dyDescent="0.35">
      <c r="A71" s="49" t="s">
        <v>268</v>
      </c>
      <c r="B71" s="257" t="s">
        <v>932</v>
      </c>
      <c r="C71" s="51" t="s">
        <v>28</v>
      </c>
      <c r="D71" s="278">
        <v>2</v>
      </c>
      <c r="E71" s="41"/>
      <c r="F71" s="41"/>
      <c r="G71" s="254" t="s">
        <v>805</v>
      </c>
    </row>
    <row r="72" spans="1:8" s="55" customFormat="1" x14ac:dyDescent="0.35">
      <c r="A72" s="49" t="s">
        <v>586</v>
      </c>
      <c r="B72" s="257" t="s">
        <v>933</v>
      </c>
      <c r="C72" s="51" t="s">
        <v>28</v>
      </c>
      <c r="D72" s="56">
        <v>2</v>
      </c>
      <c r="E72" s="41"/>
      <c r="F72" s="41"/>
      <c r="G72" s="254" t="s">
        <v>809</v>
      </c>
      <c r="H72" s="90"/>
    </row>
    <row r="73" spans="1:8" s="55" customFormat="1" x14ac:dyDescent="0.35">
      <c r="A73" s="49" t="s">
        <v>839</v>
      </c>
      <c r="B73" s="257" t="s">
        <v>934</v>
      </c>
      <c r="C73" s="51" t="s">
        <v>28</v>
      </c>
      <c r="D73" s="56">
        <v>2</v>
      </c>
      <c r="E73" s="41"/>
      <c r="F73" s="41"/>
      <c r="G73" s="254" t="s">
        <v>804</v>
      </c>
    </row>
    <row r="74" spans="1:8" s="55" customFormat="1" x14ac:dyDescent="0.35">
      <c r="A74" s="49" t="s">
        <v>269</v>
      </c>
      <c r="B74" s="257" t="s">
        <v>935</v>
      </c>
      <c r="C74" s="51" t="s">
        <v>28</v>
      </c>
      <c r="D74" s="278">
        <v>2</v>
      </c>
      <c r="E74" s="41"/>
      <c r="F74" s="41"/>
      <c r="G74" s="254" t="s">
        <v>805</v>
      </c>
      <c r="H74" s="90"/>
    </row>
    <row r="75" spans="1:8" s="55" customFormat="1" x14ac:dyDescent="0.35">
      <c r="A75" s="49" t="s">
        <v>587</v>
      </c>
      <c r="B75" s="257" t="s">
        <v>936</v>
      </c>
      <c r="C75" s="51" t="s">
        <v>28</v>
      </c>
      <c r="D75" s="56">
        <v>2</v>
      </c>
      <c r="E75" s="41"/>
      <c r="F75" s="41"/>
      <c r="G75" s="254" t="s">
        <v>809</v>
      </c>
    </row>
    <row r="76" spans="1:8" s="55" customFormat="1" x14ac:dyDescent="0.35">
      <c r="A76" s="49" t="s">
        <v>840</v>
      </c>
      <c r="B76" s="257" t="s">
        <v>937</v>
      </c>
      <c r="C76" s="51" t="s">
        <v>28</v>
      </c>
      <c r="D76" s="56">
        <v>2</v>
      </c>
      <c r="E76" s="41"/>
      <c r="F76" s="41"/>
      <c r="G76" s="254" t="s">
        <v>804</v>
      </c>
      <c r="H76" s="90"/>
    </row>
    <row r="77" spans="1:8" s="55" customFormat="1" x14ac:dyDescent="0.35">
      <c r="A77" s="49" t="s">
        <v>270</v>
      </c>
      <c r="B77" s="257" t="s">
        <v>938</v>
      </c>
      <c r="C77" s="51" t="s">
        <v>28</v>
      </c>
      <c r="D77" s="278">
        <v>4</v>
      </c>
      <c r="E77" s="41"/>
      <c r="F77" s="41"/>
      <c r="G77" s="254" t="s">
        <v>805</v>
      </c>
    </row>
    <row r="78" spans="1:8" s="55" customFormat="1" x14ac:dyDescent="0.35">
      <c r="A78" s="49" t="s">
        <v>588</v>
      </c>
      <c r="B78" s="257" t="s">
        <v>939</v>
      </c>
      <c r="C78" s="51" t="s">
        <v>28</v>
      </c>
      <c r="D78" s="56">
        <v>4</v>
      </c>
      <c r="E78" s="41"/>
      <c r="F78" s="41"/>
      <c r="G78" s="254" t="s">
        <v>809</v>
      </c>
      <c r="H78" s="90"/>
    </row>
    <row r="79" spans="1:8" s="55" customFormat="1" x14ac:dyDescent="0.35">
      <c r="A79" s="49" t="s">
        <v>841</v>
      </c>
      <c r="B79" s="257" t="s">
        <v>940</v>
      </c>
      <c r="C79" s="51" t="s">
        <v>28</v>
      </c>
      <c r="D79" s="56">
        <v>4</v>
      </c>
      <c r="E79" s="41"/>
      <c r="F79" s="41"/>
      <c r="G79" s="254" t="s">
        <v>804</v>
      </c>
    </row>
    <row r="80" spans="1:8" s="55" customFormat="1" x14ac:dyDescent="0.35">
      <c r="A80" s="49" t="s">
        <v>842</v>
      </c>
      <c r="B80" s="257" t="s">
        <v>941</v>
      </c>
      <c r="C80" s="51" t="s">
        <v>28</v>
      </c>
      <c r="D80" s="280">
        <v>2</v>
      </c>
      <c r="E80" s="41"/>
      <c r="F80" s="41"/>
      <c r="G80" s="254" t="s">
        <v>805</v>
      </c>
      <c r="H80" s="90"/>
    </row>
    <row r="81" spans="1:8" s="55" customFormat="1" x14ac:dyDescent="0.35">
      <c r="A81" s="82" t="s">
        <v>843</v>
      </c>
      <c r="B81" s="8" t="s">
        <v>942</v>
      </c>
      <c r="C81" s="51" t="s">
        <v>28</v>
      </c>
      <c r="D81" s="280">
        <v>2</v>
      </c>
      <c r="E81" s="41"/>
      <c r="F81" s="41"/>
      <c r="G81" s="254" t="s">
        <v>805</v>
      </c>
    </row>
    <row r="82" spans="1:8" s="55" customFormat="1" x14ac:dyDescent="0.35">
      <c r="A82" s="49" t="s">
        <v>844</v>
      </c>
      <c r="B82" s="257" t="s">
        <v>943</v>
      </c>
      <c r="C82" s="51" t="s">
        <v>28</v>
      </c>
      <c r="D82" s="280">
        <v>4</v>
      </c>
      <c r="E82" s="41"/>
      <c r="F82" s="41"/>
      <c r="G82" s="254" t="s">
        <v>805</v>
      </c>
      <c r="H82" s="90"/>
    </row>
    <row r="83" spans="1:8" s="55" customFormat="1" x14ac:dyDescent="0.35">
      <c r="A83" s="49" t="s">
        <v>592</v>
      </c>
      <c r="B83" s="257" t="s">
        <v>944</v>
      </c>
      <c r="C83" s="51" t="s">
        <v>28</v>
      </c>
      <c r="D83" s="280">
        <v>4</v>
      </c>
      <c r="E83" s="41"/>
      <c r="F83" s="41"/>
      <c r="G83" s="254" t="s">
        <v>805</v>
      </c>
    </row>
    <row r="84" spans="1:8" s="55" customFormat="1" x14ac:dyDescent="0.35">
      <c r="A84" s="82" t="s">
        <v>599</v>
      </c>
      <c r="B84" s="8" t="s">
        <v>945</v>
      </c>
      <c r="C84" s="84" t="s">
        <v>28</v>
      </c>
      <c r="D84" s="280">
        <v>40</v>
      </c>
      <c r="E84" s="41"/>
      <c r="F84" s="41"/>
      <c r="G84" s="254" t="s">
        <v>805</v>
      </c>
    </row>
    <row r="85" spans="1:8" s="55" customFormat="1" x14ac:dyDescent="0.35">
      <c r="A85" s="82" t="s">
        <v>271</v>
      </c>
      <c r="B85" s="8" t="s">
        <v>946</v>
      </c>
      <c r="C85" s="84" t="s">
        <v>28</v>
      </c>
      <c r="D85" s="278">
        <v>3</v>
      </c>
      <c r="E85" s="41"/>
      <c r="F85" s="41"/>
      <c r="G85" s="254" t="s">
        <v>805</v>
      </c>
      <c r="H85" s="90"/>
    </row>
    <row r="86" spans="1:8" s="55" customFormat="1" x14ac:dyDescent="0.35">
      <c r="A86" s="82" t="s">
        <v>606</v>
      </c>
      <c r="B86" s="8" t="s">
        <v>947</v>
      </c>
      <c r="C86" s="84" t="s">
        <v>28</v>
      </c>
      <c r="D86" s="88">
        <v>3</v>
      </c>
      <c r="E86" s="41"/>
      <c r="F86" s="41"/>
      <c r="G86" s="254" t="s">
        <v>809</v>
      </c>
    </row>
    <row r="87" spans="1:8" s="55" customFormat="1" x14ac:dyDescent="0.35">
      <c r="A87" s="82" t="s">
        <v>272</v>
      </c>
      <c r="B87" s="8" t="s">
        <v>948</v>
      </c>
      <c r="C87" s="84" t="s">
        <v>28</v>
      </c>
      <c r="D87" s="278">
        <v>1</v>
      </c>
      <c r="E87" s="41"/>
      <c r="F87" s="41"/>
      <c r="G87" s="254" t="s">
        <v>805</v>
      </c>
      <c r="H87" s="90"/>
    </row>
    <row r="88" spans="1:8" s="55" customFormat="1" x14ac:dyDescent="0.35">
      <c r="A88" s="82" t="s">
        <v>608</v>
      </c>
      <c r="B88" s="8" t="s">
        <v>949</v>
      </c>
      <c r="C88" s="84" t="s">
        <v>28</v>
      </c>
      <c r="D88" s="88">
        <v>1</v>
      </c>
      <c r="E88" s="41"/>
      <c r="F88" s="41"/>
      <c r="G88" s="254" t="s">
        <v>809</v>
      </c>
    </row>
    <row r="89" spans="1:8" s="55" customFormat="1" x14ac:dyDescent="0.35">
      <c r="A89" s="82" t="s">
        <v>273</v>
      </c>
      <c r="B89" s="8" t="s">
        <v>950</v>
      </c>
      <c r="C89" s="84" t="s">
        <v>28</v>
      </c>
      <c r="D89" s="278">
        <v>1</v>
      </c>
      <c r="E89" s="41"/>
      <c r="F89" s="41"/>
      <c r="G89" s="254" t="s">
        <v>805</v>
      </c>
    </row>
    <row r="90" spans="1:8" s="55" customFormat="1" x14ac:dyDescent="0.35">
      <c r="A90" s="82" t="s">
        <v>363</v>
      </c>
      <c r="B90" s="8" t="s">
        <v>951</v>
      </c>
      <c r="C90" s="84" t="s">
        <v>28</v>
      </c>
      <c r="D90" s="88">
        <v>1</v>
      </c>
      <c r="E90" s="41"/>
      <c r="F90" s="41"/>
      <c r="G90" s="254" t="s">
        <v>809</v>
      </c>
    </row>
    <row r="91" spans="1:8" s="55" customFormat="1" x14ac:dyDescent="0.35">
      <c r="A91" s="49" t="s">
        <v>610</v>
      </c>
      <c r="B91" s="8" t="s">
        <v>952</v>
      </c>
      <c r="C91" s="51" t="s">
        <v>28</v>
      </c>
      <c r="D91" s="278">
        <v>2</v>
      </c>
      <c r="E91" s="41"/>
      <c r="F91" s="41"/>
      <c r="G91" s="254" t="s">
        <v>805</v>
      </c>
      <c r="H91" s="90"/>
    </row>
    <row r="92" spans="1:8" s="55" customFormat="1" x14ac:dyDescent="0.35">
      <c r="A92" s="49" t="s">
        <v>366</v>
      </c>
      <c r="B92" s="257" t="s">
        <v>845</v>
      </c>
      <c r="C92" s="51" t="s">
        <v>28</v>
      </c>
      <c r="D92" s="56">
        <v>2</v>
      </c>
      <c r="E92" s="41"/>
      <c r="F92" s="41"/>
      <c r="G92" s="254" t="s">
        <v>809</v>
      </c>
      <c r="H92" s="90"/>
    </row>
    <row r="93" spans="1:8" s="55" customFormat="1" x14ac:dyDescent="0.35">
      <c r="A93" s="82" t="s">
        <v>611</v>
      </c>
      <c r="B93" s="8" t="s">
        <v>953</v>
      </c>
      <c r="C93" s="84" t="s">
        <v>28</v>
      </c>
      <c r="D93" s="280">
        <v>1</v>
      </c>
      <c r="E93" s="41"/>
      <c r="F93" s="41"/>
      <c r="G93" s="254" t="s">
        <v>805</v>
      </c>
      <c r="H93" s="90"/>
    </row>
    <row r="94" spans="1:8" s="55" customFormat="1" x14ac:dyDescent="0.35">
      <c r="A94" s="82" t="s">
        <v>368</v>
      </c>
      <c r="B94" s="8" t="s">
        <v>954</v>
      </c>
      <c r="C94" s="84" t="s">
        <v>28</v>
      </c>
      <c r="D94" s="88">
        <v>1</v>
      </c>
      <c r="E94" s="41"/>
      <c r="F94" s="41"/>
      <c r="G94" s="254" t="s">
        <v>809</v>
      </c>
      <c r="H94" s="90"/>
    </row>
    <row r="95" spans="1:8" s="55" customFormat="1" x14ac:dyDescent="0.35">
      <c r="A95" s="82" t="s">
        <v>612</v>
      </c>
      <c r="B95" s="8" t="s">
        <v>955</v>
      </c>
      <c r="C95" s="84" t="s">
        <v>28</v>
      </c>
      <c r="D95" s="278">
        <v>1</v>
      </c>
      <c r="E95" s="41"/>
      <c r="F95" s="41"/>
      <c r="G95" s="254" t="s">
        <v>805</v>
      </c>
      <c r="H95" s="90"/>
    </row>
    <row r="96" spans="1:8" s="55" customFormat="1" x14ac:dyDescent="0.35">
      <c r="A96" s="82" t="s">
        <v>613</v>
      </c>
      <c r="B96" s="8" t="s">
        <v>846</v>
      </c>
      <c r="C96" s="84" t="s">
        <v>28</v>
      </c>
      <c r="D96" s="88">
        <v>1</v>
      </c>
      <c r="E96" s="41"/>
      <c r="F96" s="41"/>
      <c r="G96" s="254" t="s">
        <v>809</v>
      </c>
      <c r="H96" s="90"/>
    </row>
    <row r="97" spans="1:8" s="55" customFormat="1" x14ac:dyDescent="0.35">
      <c r="A97" s="49" t="s">
        <v>614</v>
      </c>
      <c r="B97" s="257" t="s">
        <v>956</v>
      </c>
      <c r="C97" s="51" t="s">
        <v>28</v>
      </c>
      <c r="D97" s="278">
        <v>1</v>
      </c>
      <c r="E97" s="41"/>
      <c r="F97" s="41"/>
      <c r="G97" s="254" t="s">
        <v>805</v>
      </c>
    </row>
    <row r="98" spans="1:8" s="55" customFormat="1" x14ac:dyDescent="0.35">
      <c r="A98" s="49" t="s">
        <v>615</v>
      </c>
      <c r="B98" s="257" t="s">
        <v>957</v>
      </c>
      <c r="C98" s="51" t="s">
        <v>28</v>
      </c>
      <c r="D98" s="56">
        <v>1</v>
      </c>
      <c r="E98" s="41"/>
      <c r="F98" s="41"/>
      <c r="G98" s="254" t="s">
        <v>809</v>
      </c>
      <c r="H98" s="90"/>
    </row>
    <row r="99" spans="1:8" s="55" customFormat="1" x14ac:dyDescent="0.35">
      <c r="A99" s="49" t="s">
        <v>616</v>
      </c>
      <c r="B99" s="257" t="s">
        <v>958</v>
      </c>
      <c r="C99" s="51" t="s">
        <v>28</v>
      </c>
      <c r="D99" s="56">
        <v>1</v>
      </c>
      <c r="E99" s="41"/>
      <c r="F99" s="41"/>
      <c r="G99" s="254" t="s">
        <v>805</v>
      </c>
      <c r="H99" s="90"/>
    </row>
    <row r="100" spans="1:8" s="55" customFormat="1" x14ac:dyDescent="0.35">
      <c r="A100" s="49" t="s">
        <v>617</v>
      </c>
      <c r="B100" s="257" t="s">
        <v>847</v>
      </c>
      <c r="C100" s="51" t="s">
        <v>28</v>
      </c>
      <c r="D100" s="56">
        <v>1</v>
      </c>
      <c r="E100" s="41"/>
      <c r="F100" s="41"/>
      <c r="G100" s="254" t="s">
        <v>809</v>
      </c>
      <c r="H100" s="90"/>
    </row>
    <row r="101" spans="1:8" s="55" customFormat="1" x14ac:dyDescent="0.35">
      <c r="A101" s="49" t="s">
        <v>848</v>
      </c>
      <c r="B101" s="257" t="s">
        <v>959</v>
      </c>
      <c r="C101" s="51" t="s">
        <v>28</v>
      </c>
      <c r="D101" s="56">
        <v>2</v>
      </c>
      <c r="E101" s="41"/>
      <c r="F101" s="41"/>
      <c r="G101" s="254" t="s">
        <v>805</v>
      </c>
      <c r="H101" s="90"/>
    </row>
    <row r="102" spans="1:8" s="55" customFormat="1" x14ac:dyDescent="0.35">
      <c r="A102" s="49" t="s">
        <v>618</v>
      </c>
      <c r="B102" s="257" t="s">
        <v>849</v>
      </c>
      <c r="C102" s="51" t="s">
        <v>28</v>
      </c>
      <c r="D102" s="52">
        <v>2</v>
      </c>
      <c r="E102" s="41"/>
      <c r="F102" s="41"/>
      <c r="G102" s="254" t="s">
        <v>809</v>
      </c>
      <c r="H102" s="90"/>
    </row>
    <row r="103" spans="1:8" s="55" customFormat="1" x14ac:dyDescent="0.35">
      <c r="A103" s="49" t="s">
        <v>850</v>
      </c>
      <c r="B103" s="257" t="s">
        <v>960</v>
      </c>
      <c r="C103" s="51" t="s">
        <v>28</v>
      </c>
      <c r="D103" s="56">
        <v>1</v>
      </c>
      <c r="E103" s="41"/>
      <c r="F103" s="41"/>
      <c r="G103" s="254" t="s">
        <v>805</v>
      </c>
      <c r="H103" s="90"/>
    </row>
    <row r="104" spans="1:8" s="55" customFormat="1" x14ac:dyDescent="0.35">
      <c r="A104" s="49" t="s">
        <v>619</v>
      </c>
      <c r="B104" s="257" t="s">
        <v>851</v>
      </c>
      <c r="C104" s="51" t="s">
        <v>28</v>
      </c>
      <c r="D104" s="56">
        <v>1</v>
      </c>
      <c r="E104" s="41"/>
      <c r="F104" s="41"/>
      <c r="G104" s="254" t="s">
        <v>809</v>
      </c>
    </row>
    <row r="105" spans="1:8" s="55" customFormat="1" x14ac:dyDescent="0.35">
      <c r="A105" s="49" t="s">
        <v>852</v>
      </c>
      <c r="B105" s="257" t="s">
        <v>961</v>
      </c>
      <c r="C105" s="51" t="s">
        <v>28</v>
      </c>
      <c r="D105" s="56">
        <v>1</v>
      </c>
      <c r="E105" s="41"/>
      <c r="F105" s="41"/>
      <c r="G105" s="254" t="s">
        <v>805</v>
      </c>
      <c r="H105" s="90"/>
    </row>
    <row r="106" spans="1:8" s="55" customFormat="1" x14ac:dyDescent="0.35">
      <c r="A106" s="49" t="s">
        <v>620</v>
      </c>
      <c r="B106" s="257" t="s">
        <v>962</v>
      </c>
      <c r="C106" s="51" t="s">
        <v>28</v>
      </c>
      <c r="D106" s="56">
        <v>1</v>
      </c>
      <c r="E106" s="41"/>
      <c r="F106" s="41"/>
      <c r="G106" s="254" t="s">
        <v>809</v>
      </c>
      <c r="H106" s="90"/>
    </row>
    <row r="107" spans="1:8" s="55" customFormat="1" x14ac:dyDescent="0.35">
      <c r="A107" s="49" t="s">
        <v>853</v>
      </c>
      <c r="B107" s="257" t="s">
        <v>963</v>
      </c>
      <c r="C107" s="51" t="s">
        <v>28</v>
      </c>
      <c r="D107" s="56">
        <v>1</v>
      </c>
      <c r="E107" s="41"/>
      <c r="F107" s="41"/>
      <c r="G107" s="254" t="s">
        <v>805</v>
      </c>
    </row>
    <row r="108" spans="1:8" s="55" customFormat="1" x14ac:dyDescent="0.35">
      <c r="A108" s="49" t="s">
        <v>621</v>
      </c>
      <c r="B108" s="257" t="s">
        <v>964</v>
      </c>
      <c r="C108" s="51" t="s">
        <v>28</v>
      </c>
      <c r="D108" s="56">
        <v>1</v>
      </c>
      <c r="E108" s="41"/>
      <c r="F108" s="41"/>
      <c r="G108" s="254" t="s">
        <v>809</v>
      </c>
      <c r="H108" s="90"/>
    </row>
    <row r="109" spans="1:8" s="55" customFormat="1" x14ac:dyDescent="0.35">
      <c r="A109" s="49" t="s">
        <v>622</v>
      </c>
      <c r="B109" s="257" t="s">
        <v>965</v>
      </c>
      <c r="C109" s="51" t="s">
        <v>28</v>
      </c>
      <c r="D109" s="56">
        <v>1</v>
      </c>
      <c r="E109" s="41"/>
      <c r="F109" s="41"/>
      <c r="G109" s="254" t="s">
        <v>805</v>
      </c>
      <c r="H109" s="90"/>
    </row>
    <row r="110" spans="1:8" s="55" customFormat="1" x14ac:dyDescent="0.35">
      <c r="A110" s="49" t="s">
        <v>623</v>
      </c>
      <c r="B110" s="257" t="s">
        <v>966</v>
      </c>
      <c r="C110" s="51" t="s">
        <v>28</v>
      </c>
      <c r="D110" s="56">
        <v>1</v>
      </c>
      <c r="E110" s="41"/>
      <c r="F110" s="41"/>
      <c r="G110" s="254" t="s">
        <v>809</v>
      </c>
    </row>
    <row r="111" spans="1:8" s="55" customFormat="1" x14ac:dyDescent="0.35">
      <c r="A111" s="49" t="s">
        <v>854</v>
      </c>
      <c r="B111" s="257" t="s">
        <v>967</v>
      </c>
      <c r="C111" s="51" t="s">
        <v>28</v>
      </c>
      <c r="D111" s="56">
        <v>1</v>
      </c>
      <c r="E111" s="41"/>
      <c r="F111" s="41"/>
      <c r="G111" s="254" t="s">
        <v>805</v>
      </c>
      <c r="H111" s="90"/>
    </row>
    <row r="112" spans="1:8" s="55" customFormat="1" x14ac:dyDescent="0.35">
      <c r="A112" s="49" t="s">
        <v>625</v>
      </c>
      <c r="B112" s="257" t="s">
        <v>968</v>
      </c>
      <c r="C112" s="51" t="s">
        <v>28</v>
      </c>
      <c r="D112" s="56">
        <v>1</v>
      </c>
      <c r="E112" s="41"/>
      <c r="F112" s="41"/>
      <c r="G112" s="254" t="s">
        <v>809</v>
      </c>
    </row>
    <row r="113" spans="1:8" s="55" customFormat="1" x14ac:dyDescent="0.35">
      <c r="A113" s="49" t="s">
        <v>627</v>
      </c>
      <c r="B113" s="257" t="s">
        <v>969</v>
      </c>
      <c r="C113" s="51" t="s">
        <v>28</v>
      </c>
      <c r="D113" s="56">
        <v>2</v>
      </c>
      <c r="E113" s="41"/>
      <c r="F113" s="41"/>
      <c r="G113" s="254" t="s">
        <v>805</v>
      </c>
      <c r="H113" s="90"/>
    </row>
    <row r="114" spans="1:8" x14ac:dyDescent="0.35">
      <c r="A114" s="49" t="s">
        <v>628</v>
      </c>
      <c r="B114" s="257" t="s">
        <v>970</v>
      </c>
      <c r="C114" s="51" t="s">
        <v>28</v>
      </c>
      <c r="D114" s="56">
        <v>2</v>
      </c>
      <c r="E114" s="41"/>
      <c r="F114" s="41"/>
      <c r="G114" s="254" t="s">
        <v>809</v>
      </c>
    </row>
    <row r="115" spans="1:8" x14ac:dyDescent="0.35">
      <c r="A115" s="49" t="s">
        <v>630</v>
      </c>
      <c r="B115" s="257" t="s">
        <v>971</v>
      </c>
      <c r="C115" s="51" t="s">
        <v>28</v>
      </c>
      <c r="D115" s="56">
        <v>1</v>
      </c>
      <c r="E115" s="41"/>
      <c r="F115" s="41"/>
      <c r="G115" s="254" t="s">
        <v>805</v>
      </c>
      <c r="H115" s="90"/>
    </row>
    <row r="116" spans="1:8" x14ac:dyDescent="0.35">
      <c r="A116" s="49" t="s">
        <v>632</v>
      </c>
      <c r="B116" s="257" t="s">
        <v>972</v>
      </c>
      <c r="C116" s="51" t="s">
        <v>28</v>
      </c>
      <c r="D116" s="56">
        <v>1</v>
      </c>
      <c r="E116" s="41"/>
      <c r="F116" s="41"/>
      <c r="G116" s="254" t="s">
        <v>809</v>
      </c>
    </row>
    <row r="117" spans="1:8" x14ac:dyDescent="0.35">
      <c r="A117" s="82" t="s">
        <v>631</v>
      </c>
      <c r="B117" s="8" t="s">
        <v>873</v>
      </c>
      <c r="C117" s="84" t="s">
        <v>28</v>
      </c>
      <c r="D117" s="88">
        <v>2</v>
      </c>
      <c r="E117" s="41"/>
      <c r="F117" s="41"/>
      <c r="G117" s="254" t="s">
        <v>805</v>
      </c>
      <c r="H117" s="90"/>
    </row>
    <row r="118" spans="1:8" x14ac:dyDescent="0.35">
      <c r="A118" s="82" t="s">
        <v>634</v>
      </c>
      <c r="B118" s="8" t="s">
        <v>973</v>
      </c>
      <c r="C118" s="84" t="s">
        <v>28</v>
      </c>
      <c r="D118" s="88">
        <v>2</v>
      </c>
      <c r="E118" s="41"/>
      <c r="F118" s="41"/>
      <c r="G118" s="254" t="s">
        <v>809</v>
      </c>
    </row>
    <row r="119" spans="1:8" x14ac:dyDescent="0.35">
      <c r="A119" s="82" t="s">
        <v>855</v>
      </c>
      <c r="B119" s="8" t="s">
        <v>874</v>
      </c>
      <c r="C119" s="84" t="s">
        <v>28</v>
      </c>
      <c r="D119" s="88">
        <v>2</v>
      </c>
      <c r="E119" s="41"/>
      <c r="F119" s="41"/>
      <c r="G119" s="254" t="s">
        <v>805</v>
      </c>
      <c r="H119" s="90"/>
    </row>
    <row r="120" spans="1:8" x14ac:dyDescent="0.35">
      <c r="A120" s="82" t="s">
        <v>636</v>
      </c>
      <c r="B120" s="8" t="s">
        <v>974</v>
      </c>
      <c r="C120" s="84" t="s">
        <v>28</v>
      </c>
      <c r="D120" s="88">
        <v>2</v>
      </c>
      <c r="E120" s="41"/>
      <c r="F120" s="41"/>
      <c r="G120" s="254" t="s">
        <v>809</v>
      </c>
    </row>
    <row r="121" spans="1:8" x14ac:dyDescent="0.35">
      <c r="A121" s="82" t="s">
        <v>638</v>
      </c>
      <c r="B121" s="8" t="s">
        <v>875</v>
      </c>
      <c r="C121" s="84" t="s">
        <v>28</v>
      </c>
      <c r="D121" s="88">
        <v>2</v>
      </c>
      <c r="E121" s="41"/>
      <c r="F121" s="41"/>
      <c r="G121" s="254" t="s">
        <v>805</v>
      </c>
      <c r="H121" s="90"/>
    </row>
    <row r="122" spans="1:8" x14ac:dyDescent="0.35">
      <c r="A122" s="82" t="s">
        <v>639</v>
      </c>
      <c r="B122" s="8" t="s">
        <v>975</v>
      </c>
      <c r="C122" s="84" t="s">
        <v>28</v>
      </c>
      <c r="D122" s="88">
        <v>2</v>
      </c>
      <c r="E122" s="41"/>
      <c r="F122" s="41"/>
      <c r="G122" s="254" t="s">
        <v>809</v>
      </c>
    </row>
    <row r="123" spans="1:8" x14ac:dyDescent="0.35">
      <c r="A123" s="82" t="s">
        <v>640</v>
      </c>
      <c r="B123" s="8" t="s">
        <v>876</v>
      </c>
      <c r="C123" s="84" t="s">
        <v>28</v>
      </c>
      <c r="D123" s="88">
        <v>1</v>
      </c>
      <c r="E123" s="41"/>
      <c r="F123" s="41"/>
      <c r="G123" s="254" t="s">
        <v>805</v>
      </c>
      <c r="H123" s="90"/>
    </row>
    <row r="124" spans="1:8" x14ac:dyDescent="0.35">
      <c r="A124" s="82" t="s">
        <v>641</v>
      </c>
      <c r="B124" s="8" t="s">
        <v>976</v>
      </c>
      <c r="C124" s="84" t="s">
        <v>28</v>
      </c>
      <c r="D124" s="88">
        <v>1</v>
      </c>
      <c r="E124" s="41"/>
      <c r="F124" s="41"/>
      <c r="G124" s="254" t="s">
        <v>809</v>
      </c>
    </row>
    <row r="125" spans="1:8" x14ac:dyDescent="0.35">
      <c r="A125" s="82" t="s">
        <v>274</v>
      </c>
      <c r="B125" s="8" t="s">
        <v>877</v>
      </c>
      <c r="C125" s="84" t="s">
        <v>28</v>
      </c>
      <c r="D125" s="88">
        <v>1</v>
      </c>
      <c r="E125" s="41"/>
      <c r="F125" s="41"/>
      <c r="G125" s="254" t="s">
        <v>805</v>
      </c>
      <c r="H125" s="90"/>
    </row>
    <row r="126" spans="1:8" x14ac:dyDescent="0.35">
      <c r="A126" s="82" t="s">
        <v>642</v>
      </c>
      <c r="B126" s="8" t="s">
        <v>977</v>
      </c>
      <c r="C126" s="84" t="s">
        <v>28</v>
      </c>
      <c r="D126" s="88">
        <v>1</v>
      </c>
      <c r="E126" s="41"/>
      <c r="F126" s="41"/>
      <c r="G126" s="254" t="s">
        <v>809</v>
      </c>
    </row>
    <row r="127" spans="1:8" x14ac:dyDescent="0.35">
      <c r="A127" s="82" t="s">
        <v>643</v>
      </c>
      <c r="B127" s="8" t="s">
        <v>878</v>
      </c>
      <c r="C127" s="84" t="s">
        <v>28</v>
      </c>
      <c r="D127" s="88">
        <v>4</v>
      </c>
      <c r="E127" s="41"/>
      <c r="F127" s="41"/>
      <c r="G127" s="254" t="s">
        <v>805</v>
      </c>
      <c r="H127" s="90"/>
    </row>
    <row r="128" spans="1:8" x14ac:dyDescent="0.35">
      <c r="A128" s="82" t="s">
        <v>644</v>
      </c>
      <c r="B128" s="8" t="s">
        <v>978</v>
      </c>
      <c r="C128" s="84" t="s">
        <v>28</v>
      </c>
      <c r="D128" s="88">
        <v>4</v>
      </c>
      <c r="E128" s="41"/>
      <c r="F128" s="41"/>
      <c r="G128" s="254" t="s">
        <v>809</v>
      </c>
    </row>
    <row r="129" spans="1:8" x14ac:dyDescent="0.35">
      <c r="A129" s="82" t="s">
        <v>275</v>
      </c>
      <c r="B129" s="8" t="s">
        <v>879</v>
      </c>
      <c r="C129" s="84" t="s">
        <v>28</v>
      </c>
      <c r="D129" s="88">
        <v>30</v>
      </c>
      <c r="E129" s="41"/>
      <c r="F129" s="41"/>
      <c r="G129" s="254" t="s">
        <v>805</v>
      </c>
      <c r="H129" s="90"/>
    </row>
    <row r="130" spans="1:8" x14ac:dyDescent="0.35">
      <c r="A130" s="82" t="s">
        <v>645</v>
      </c>
      <c r="B130" s="8" t="s">
        <v>979</v>
      </c>
      <c r="C130" s="84" t="s">
        <v>28</v>
      </c>
      <c r="D130" s="88">
        <v>30</v>
      </c>
      <c r="E130" s="41"/>
      <c r="F130" s="41"/>
      <c r="G130" s="254" t="s">
        <v>809</v>
      </c>
    </row>
    <row r="131" spans="1:8" x14ac:dyDescent="0.35">
      <c r="A131" s="49" t="s">
        <v>276</v>
      </c>
      <c r="B131" s="257" t="s">
        <v>980</v>
      </c>
      <c r="C131" s="51" t="s">
        <v>28</v>
      </c>
      <c r="D131" s="278">
        <v>5</v>
      </c>
      <c r="E131" s="41"/>
      <c r="F131" s="41"/>
      <c r="G131" s="254" t="s">
        <v>805</v>
      </c>
      <c r="H131" s="90"/>
    </row>
    <row r="132" spans="1:8" x14ac:dyDescent="0.35">
      <c r="A132" s="49" t="s">
        <v>646</v>
      </c>
      <c r="B132" s="257" t="s">
        <v>856</v>
      </c>
      <c r="C132" s="51" t="s">
        <v>27</v>
      </c>
      <c r="D132" s="52">
        <v>1.5</v>
      </c>
      <c r="E132" s="41"/>
      <c r="F132" s="41"/>
      <c r="G132" s="254" t="s">
        <v>804</v>
      </c>
      <c r="H132" s="90"/>
    </row>
    <row r="133" spans="1:8" x14ac:dyDescent="0.35">
      <c r="A133" s="49" t="s">
        <v>857</v>
      </c>
      <c r="B133" s="257" t="s">
        <v>858</v>
      </c>
      <c r="C133" s="84" t="s">
        <v>28</v>
      </c>
      <c r="D133" s="56">
        <v>5</v>
      </c>
      <c r="E133" s="41"/>
      <c r="F133" s="41"/>
      <c r="G133" s="254" t="s">
        <v>804</v>
      </c>
    </row>
    <row r="134" spans="1:8" s="55" customFormat="1" x14ac:dyDescent="0.35">
      <c r="A134" s="49" t="s">
        <v>277</v>
      </c>
      <c r="B134" s="257" t="s">
        <v>859</v>
      </c>
      <c r="C134" s="51" t="s">
        <v>28</v>
      </c>
      <c r="D134" s="56">
        <v>10</v>
      </c>
      <c r="E134" s="41"/>
      <c r="F134" s="41"/>
      <c r="G134" s="254" t="s">
        <v>805</v>
      </c>
      <c r="H134" s="90"/>
    </row>
    <row r="135" spans="1:8" s="55" customFormat="1" x14ac:dyDescent="0.35">
      <c r="A135" s="49" t="s">
        <v>647</v>
      </c>
      <c r="B135" s="257" t="s">
        <v>981</v>
      </c>
      <c r="C135" s="51" t="s">
        <v>28</v>
      </c>
      <c r="D135" s="56">
        <v>10</v>
      </c>
      <c r="E135" s="41"/>
      <c r="F135" s="41"/>
      <c r="G135" s="254" t="s">
        <v>809</v>
      </c>
      <c r="H135" s="90"/>
    </row>
    <row r="136" spans="1:8" s="55" customFormat="1" x14ac:dyDescent="0.35">
      <c r="A136" s="49" t="s">
        <v>308</v>
      </c>
      <c r="B136" s="257" t="s">
        <v>982</v>
      </c>
      <c r="C136" s="51" t="s">
        <v>28</v>
      </c>
      <c r="D136" s="56">
        <v>10</v>
      </c>
      <c r="E136" s="41"/>
      <c r="F136" s="41"/>
      <c r="G136" s="254" t="s">
        <v>805</v>
      </c>
    </row>
    <row r="137" spans="1:8" x14ac:dyDescent="0.35">
      <c r="A137" s="49" t="s">
        <v>648</v>
      </c>
      <c r="B137" s="257" t="s">
        <v>983</v>
      </c>
      <c r="C137" s="51" t="s">
        <v>28</v>
      </c>
      <c r="D137" s="56">
        <v>10</v>
      </c>
      <c r="E137" s="41"/>
      <c r="F137" s="41"/>
      <c r="G137" s="254" t="s">
        <v>809</v>
      </c>
      <c r="H137" s="90"/>
    </row>
    <row r="138" spans="1:8" x14ac:dyDescent="0.35">
      <c r="A138" s="49" t="s">
        <v>649</v>
      </c>
      <c r="B138" s="257" t="s">
        <v>984</v>
      </c>
      <c r="C138" s="51" t="s">
        <v>28</v>
      </c>
      <c r="D138" s="278">
        <v>40</v>
      </c>
      <c r="E138" s="41"/>
      <c r="F138" s="41"/>
      <c r="G138" s="254" t="s">
        <v>805</v>
      </c>
      <c r="H138" s="90"/>
    </row>
    <row r="139" spans="1:8" x14ac:dyDescent="0.35">
      <c r="A139" s="49" t="s">
        <v>650</v>
      </c>
      <c r="B139" s="262" t="s">
        <v>985</v>
      </c>
      <c r="C139" s="51" t="s">
        <v>28</v>
      </c>
      <c r="D139" s="56">
        <v>40</v>
      </c>
      <c r="E139" s="41"/>
      <c r="F139" s="41"/>
      <c r="G139" s="254" t="s">
        <v>809</v>
      </c>
    </row>
    <row r="140" spans="1:8" s="55" customFormat="1" x14ac:dyDescent="0.35">
      <c r="A140" s="82" t="s">
        <v>309</v>
      </c>
      <c r="B140" s="8" t="s">
        <v>986</v>
      </c>
      <c r="C140" s="84" t="s">
        <v>28</v>
      </c>
      <c r="D140" s="278">
        <v>40</v>
      </c>
      <c r="E140" s="41"/>
      <c r="F140" s="41"/>
      <c r="G140" s="254" t="s">
        <v>805</v>
      </c>
      <c r="H140" s="90"/>
    </row>
    <row r="141" spans="1:8" s="55" customFormat="1" x14ac:dyDescent="0.35">
      <c r="A141" s="82" t="s">
        <v>651</v>
      </c>
      <c r="B141" s="8" t="s">
        <v>987</v>
      </c>
      <c r="C141" s="84" t="s">
        <v>28</v>
      </c>
      <c r="D141" s="88">
        <v>40</v>
      </c>
      <c r="E141" s="41"/>
      <c r="F141" s="41"/>
      <c r="G141" s="254" t="s">
        <v>804</v>
      </c>
      <c r="H141" s="90"/>
    </row>
    <row r="142" spans="1:8" s="55" customFormat="1" x14ac:dyDescent="0.35">
      <c r="A142" s="49" t="s">
        <v>652</v>
      </c>
      <c r="B142" s="257" t="s">
        <v>988</v>
      </c>
      <c r="C142" s="51" t="s">
        <v>28</v>
      </c>
      <c r="D142" s="278">
        <v>20</v>
      </c>
      <c r="E142" s="41"/>
      <c r="F142" s="41"/>
      <c r="G142" s="254" t="s">
        <v>805</v>
      </c>
    </row>
    <row r="143" spans="1:8" s="55" customFormat="1" x14ac:dyDescent="0.35">
      <c r="A143" s="49" t="s">
        <v>653</v>
      </c>
      <c r="B143" s="257" t="s">
        <v>860</v>
      </c>
      <c r="C143" s="51" t="s">
        <v>28</v>
      </c>
      <c r="D143" s="56">
        <v>20</v>
      </c>
      <c r="E143" s="41"/>
      <c r="F143" s="41"/>
      <c r="G143" s="254" t="s">
        <v>804</v>
      </c>
      <c r="H143" s="90"/>
    </row>
    <row r="144" spans="1:8" s="55" customFormat="1" x14ac:dyDescent="0.35">
      <c r="A144" s="49" t="s">
        <v>654</v>
      </c>
      <c r="B144" s="257" t="s">
        <v>989</v>
      </c>
      <c r="C144" s="51" t="s">
        <v>28</v>
      </c>
      <c r="D144" s="278">
        <v>20</v>
      </c>
      <c r="E144" s="41"/>
      <c r="F144" s="41"/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49" t="s">
        <v>655</v>
      </c>
      <c r="B145" s="257" t="s">
        <v>990</v>
      </c>
      <c r="C145" s="51" t="s">
        <v>28</v>
      </c>
      <c r="D145" s="56">
        <v>20</v>
      </c>
      <c r="E145" s="41"/>
      <c r="F145" s="41"/>
      <c r="G145" s="254" t="s">
        <v>809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68" t="s">
        <v>861</v>
      </c>
      <c r="B146" s="282" t="s">
        <v>991</v>
      </c>
      <c r="C146" s="70" t="s">
        <v>28</v>
      </c>
      <c r="D146" s="71">
        <v>40</v>
      </c>
      <c r="E146" s="41"/>
      <c r="F146" s="41"/>
      <c r="G146" s="254" t="s">
        <v>804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49" t="s">
        <v>656</v>
      </c>
      <c r="B147" s="257" t="s">
        <v>992</v>
      </c>
      <c r="C147" s="51" t="s">
        <v>28</v>
      </c>
      <c r="D147" s="278">
        <v>20</v>
      </c>
      <c r="E147" s="41"/>
      <c r="F147" s="41"/>
      <c r="G147" s="254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49" t="s">
        <v>657</v>
      </c>
      <c r="B148" s="257" t="s">
        <v>862</v>
      </c>
      <c r="C148" s="51" t="s">
        <v>28</v>
      </c>
      <c r="D148" s="56">
        <v>20</v>
      </c>
      <c r="E148" s="41"/>
      <c r="F148" s="41"/>
      <c r="G148" s="254" t="s">
        <v>804</v>
      </c>
    </row>
    <row r="149" spans="1:1020 1264:2044 2288:3068 3312:4092 4336:5116 5360:6140 6384:7164 7408:8188 8432:9212 9456:10236 10480:11260 11504:12284 12528:13308 13552:14332 14576:15356 15600:16124" s="259" customFormat="1" x14ac:dyDescent="0.45">
      <c r="A149" s="49" t="s">
        <v>658</v>
      </c>
      <c r="B149" s="262" t="s">
        <v>993</v>
      </c>
      <c r="C149" s="51" t="s">
        <v>211</v>
      </c>
      <c r="D149" s="278">
        <v>2</v>
      </c>
      <c r="E149" s="41"/>
      <c r="F149" s="41"/>
      <c r="G149" s="254" t="s">
        <v>805</v>
      </c>
      <c r="H149" s="90"/>
    </row>
    <row r="150" spans="1:1020 1264:2044 2288:3068 3312:4092 4336:5116 5360:6140 6384:7164 7408:8188 8432:9212 9456:10236 10480:11260 11504:12284 12528:13308 13552:14332 14576:15356 15600:16124" s="259" customFormat="1" x14ac:dyDescent="0.45">
      <c r="A150" s="49" t="s">
        <v>863</v>
      </c>
      <c r="B150" s="257" t="s">
        <v>994</v>
      </c>
      <c r="C150" s="51" t="s">
        <v>28</v>
      </c>
      <c r="D150" s="56">
        <v>2</v>
      </c>
      <c r="E150" s="41"/>
      <c r="F150" s="41"/>
      <c r="G150" s="254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49" t="s">
        <v>660</v>
      </c>
      <c r="B151" s="257" t="s">
        <v>864</v>
      </c>
      <c r="C151" s="51" t="s">
        <v>28</v>
      </c>
      <c r="D151" s="56">
        <v>2</v>
      </c>
      <c r="E151" s="41"/>
      <c r="F151" s="41"/>
      <c r="G151" s="254" t="s">
        <v>809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49" t="s">
        <v>865</v>
      </c>
      <c r="B152" s="262" t="s">
        <v>995</v>
      </c>
      <c r="C152" s="51" t="s">
        <v>211</v>
      </c>
      <c r="D152" s="278">
        <v>1</v>
      </c>
      <c r="E152" s="41"/>
      <c r="F152" s="41"/>
      <c r="G152" s="254" t="s">
        <v>805</v>
      </c>
      <c r="IF152" s="113">
        <v>18</v>
      </c>
      <c r="IG152" s="260" t="s">
        <v>74</v>
      </c>
      <c r="IH152" s="261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0" t="s">
        <v>74</v>
      </c>
      <c r="SD152" s="261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0" t="s">
        <v>74</v>
      </c>
      <c r="ABZ152" s="261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0" t="s">
        <v>74</v>
      </c>
      <c r="ALV152" s="261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0" t="s">
        <v>74</v>
      </c>
      <c r="AVR152" s="261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0" t="s">
        <v>74</v>
      </c>
      <c r="BFN152" s="261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0" t="s">
        <v>74</v>
      </c>
      <c r="BPJ152" s="261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0" t="s">
        <v>74</v>
      </c>
      <c r="BZF152" s="261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0" t="s">
        <v>74</v>
      </c>
      <c r="CJB152" s="261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0" t="s">
        <v>74</v>
      </c>
      <c r="CSX152" s="261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0" t="s">
        <v>74</v>
      </c>
      <c r="DCT152" s="261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0" t="s">
        <v>74</v>
      </c>
      <c r="DMP152" s="261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0" t="s">
        <v>74</v>
      </c>
      <c r="DWL152" s="261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0" t="s">
        <v>74</v>
      </c>
      <c r="EGH152" s="261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0" t="s">
        <v>74</v>
      </c>
      <c r="EQD152" s="261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0" t="s">
        <v>74</v>
      </c>
      <c r="EZZ152" s="261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0" t="s">
        <v>74</v>
      </c>
      <c r="FJV152" s="261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0" t="s">
        <v>74</v>
      </c>
      <c r="FTR152" s="261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0" t="s">
        <v>74</v>
      </c>
      <c r="GDN152" s="261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0" t="s">
        <v>74</v>
      </c>
      <c r="GNJ152" s="261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0" t="s">
        <v>74</v>
      </c>
      <c r="GXF152" s="261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0" t="s">
        <v>74</v>
      </c>
      <c r="HHB152" s="261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0" t="s">
        <v>74</v>
      </c>
      <c r="HQX152" s="261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0" t="s">
        <v>74</v>
      </c>
      <c r="IAT152" s="261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0" t="s">
        <v>74</v>
      </c>
      <c r="IKP152" s="261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0" t="s">
        <v>74</v>
      </c>
      <c r="IUL152" s="261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0" t="s">
        <v>74</v>
      </c>
      <c r="JEH152" s="261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0" t="s">
        <v>74</v>
      </c>
      <c r="JOD152" s="261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0" t="s">
        <v>74</v>
      </c>
      <c r="JXZ152" s="261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0" t="s">
        <v>74</v>
      </c>
      <c r="KHV152" s="261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0" t="s">
        <v>74</v>
      </c>
      <c r="KRR152" s="261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0" t="s">
        <v>74</v>
      </c>
      <c r="LBN152" s="261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0" t="s">
        <v>74</v>
      </c>
      <c r="LLJ152" s="261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0" t="s">
        <v>74</v>
      </c>
      <c r="LVF152" s="261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0" t="s">
        <v>74</v>
      </c>
      <c r="MFB152" s="261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0" t="s">
        <v>74</v>
      </c>
      <c r="MOX152" s="261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0" t="s">
        <v>74</v>
      </c>
      <c r="MYT152" s="261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0" t="s">
        <v>74</v>
      </c>
      <c r="NIP152" s="261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0" t="s">
        <v>74</v>
      </c>
      <c r="NSL152" s="261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0" t="s">
        <v>74</v>
      </c>
      <c r="OCH152" s="261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0" t="s">
        <v>74</v>
      </c>
      <c r="OMD152" s="261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0" t="s">
        <v>74</v>
      </c>
      <c r="OVZ152" s="261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0" t="s">
        <v>74</v>
      </c>
      <c r="PFV152" s="261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0" t="s">
        <v>74</v>
      </c>
      <c r="PPR152" s="261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0" t="s">
        <v>74</v>
      </c>
      <c r="PZN152" s="261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0" t="s">
        <v>74</v>
      </c>
      <c r="QJJ152" s="261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0" t="s">
        <v>74</v>
      </c>
      <c r="QTF152" s="261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0" t="s">
        <v>74</v>
      </c>
      <c r="RDB152" s="261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0" t="s">
        <v>74</v>
      </c>
      <c r="RMX152" s="261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0" t="s">
        <v>74</v>
      </c>
      <c r="RWT152" s="261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0" t="s">
        <v>74</v>
      </c>
      <c r="SGP152" s="261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0" t="s">
        <v>74</v>
      </c>
      <c r="SQL152" s="261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0" t="s">
        <v>74</v>
      </c>
      <c r="TAH152" s="261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0" t="s">
        <v>74</v>
      </c>
      <c r="TKD152" s="261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0" t="s">
        <v>74</v>
      </c>
      <c r="TTZ152" s="261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0" t="s">
        <v>74</v>
      </c>
      <c r="UDV152" s="261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0" t="s">
        <v>74</v>
      </c>
      <c r="UNR152" s="261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0" t="s">
        <v>74</v>
      </c>
      <c r="UXN152" s="261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0" t="s">
        <v>74</v>
      </c>
      <c r="VHJ152" s="261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0" t="s">
        <v>74</v>
      </c>
      <c r="VRF152" s="261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0" t="s">
        <v>74</v>
      </c>
      <c r="WBB152" s="261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0" t="s">
        <v>74</v>
      </c>
      <c r="WKX152" s="261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0" t="s">
        <v>74</v>
      </c>
      <c r="WUT152" s="261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49" t="s">
        <v>866</v>
      </c>
      <c r="B153" s="257" t="s">
        <v>996</v>
      </c>
      <c r="C153" s="51" t="s">
        <v>28</v>
      </c>
      <c r="D153" s="56">
        <v>1</v>
      </c>
      <c r="E153" s="41"/>
      <c r="F153" s="41"/>
      <c r="G153" s="254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49" t="s">
        <v>377</v>
      </c>
      <c r="B154" s="257" t="s">
        <v>867</v>
      </c>
      <c r="C154" s="51" t="s">
        <v>28</v>
      </c>
      <c r="D154" s="56">
        <v>1</v>
      </c>
      <c r="E154" s="41"/>
      <c r="F154" s="41"/>
      <c r="G154" s="254" t="s">
        <v>809</v>
      </c>
      <c r="IF154" s="113">
        <v>18</v>
      </c>
      <c r="IG154" s="260" t="s">
        <v>74</v>
      </c>
      <c r="IH154" s="261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0" t="s">
        <v>74</v>
      </c>
      <c r="SD154" s="261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0" t="s">
        <v>74</v>
      </c>
      <c r="ABZ154" s="261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0" t="s">
        <v>74</v>
      </c>
      <c r="ALV154" s="261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0" t="s">
        <v>74</v>
      </c>
      <c r="AVR154" s="261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0" t="s">
        <v>74</v>
      </c>
      <c r="BFN154" s="261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0" t="s">
        <v>74</v>
      </c>
      <c r="BPJ154" s="261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0" t="s">
        <v>74</v>
      </c>
      <c r="BZF154" s="261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0" t="s">
        <v>74</v>
      </c>
      <c r="CJB154" s="261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0" t="s">
        <v>74</v>
      </c>
      <c r="CSX154" s="261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0" t="s">
        <v>74</v>
      </c>
      <c r="DCT154" s="261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0" t="s">
        <v>74</v>
      </c>
      <c r="DMP154" s="261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0" t="s">
        <v>74</v>
      </c>
      <c r="DWL154" s="261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0" t="s">
        <v>74</v>
      </c>
      <c r="EGH154" s="261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0" t="s">
        <v>74</v>
      </c>
      <c r="EQD154" s="261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0" t="s">
        <v>74</v>
      </c>
      <c r="EZZ154" s="261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0" t="s">
        <v>74</v>
      </c>
      <c r="FJV154" s="261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0" t="s">
        <v>74</v>
      </c>
      <c r="FTR154" s="261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0" t="s">
        <v>74</v>
      </c>
      <c r="GDN154" s="261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0" t="s">
        <v>74</v>
      </c>
      <c r="GNJ154" s="261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0" t="s">
        <v>74</v>
      </c>
      <c r="GXF154" s="261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0" t="s">
        <v>74</v>
      </c>
      <c r="HHB154" s="261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0" t="s">
        <v>74</v>
      </c>
      <c r="HQX154" s="261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0" t="s">
        <v>74</v>
      </c>
      <c r="IAT154" s="261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0" t="s">
        <v>74</v>
      </c>
      <c r="IKP154" s="261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0" t="s">
        <v>74</v>
      </c>
      <c r="IUL154" s="261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0" t="s">
        <v>74</v>
      </c>
      <c r="JEH154" s="261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0" t="s">
        <v>74</v>
      </c>
      <c r="JOD154" s="261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0" t="s">
        <v>74</v>
      </c>
      <c r="JXZ154" s="261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0" t="s">
        <v>74</v>
      </c>
      <c r="KHV154" s="261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0" t="s">
        <v>74</v>
      </c>
      <c r="KRR154" s="261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0" t="s">
        <v>74</v>
      </c>
      <c r="LBN154" s="261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0" t="s">
        <v>74</v>
      </c>
      <c r="LLJ154" s="261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0" t="s">
        <v>74</v>
      </c>
      <c r="LVF154" s="261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0" t="s">
        <v>74</v>
      </c>
      <c r="MFB154" s="261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0" t="s">
        <v>74</v>
      </c>
      <c r="MOX154" s="261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0" t="s">
        <v>74</v>
      </c>
      <c r="MYT154" s="261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0" t="s">
        <v>74</v>
      </c>
      <c r="NIP154" s="261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0" t="s">
        <v>74</v>
      </c>
      <c r="NSL154" s="261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0" t="s">
        <v>74</v>
      </c>
      <c r="OCH154" s="261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0" t="s">
        <v>74</v>
      </c>
      <c r="OMD154" s="261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0" t="s">
        <v>74</v>
      </c>
      <c r="OVZ154" s="261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0" t="s">
        <v>74</v>
      </c>
      <c r="PFV154" s="261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0" t="s">
        <v>74</v>
      </c>
      <c r="PPR154" s="261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0" t="s">
        <v>74</v>
      </c>
      <c r="PZN154" s="261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0" t="s">
        <v>74</v>
      </c>
      <c r="QJJ154" s="261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0" t="s">
        <v>74</v>
      </c>
      <c r="QTF154" s="261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0" t="s">
        <v>74</v>
      </c>
      <c r="RDB154" s="261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0" t="s">
        <v>74</v>
      </c>
      <c r="RMX154" s="261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0" t="s">
        <v>74</v>
      </c>
      <c r="RWT154" s="261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0" t="s">
        <v>74</v>
      </c>
      <c r="SGP154" s="261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0" t="s">
        <v>74</v>
      </c>
      <c r="SQL154" s="261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0" t="s">
        <v>74</v>
      </c>
      <c r="TAH154" s="261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0" t="s">
        <v>74</v>
      </c>
      <c r="TKD154" s="261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0" t="s">
        <v>74</v>
      </c>
      <c r="TTZ154" s="261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0" t="s">
        <v>74</v>
      </c>
      <c r="UDV154" s="261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0" t="s">
        <v>74</v>
      </c>
      <c r="UNR154" s="261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0" t="s">
        <v>74</v>
      </c>
      <c r="UXN154" s="261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0" t="s">
        <v>74</v>
      </c>
      <c r="VHJ154" s="261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0" t="s">
        <v>74</v>
      </c>
      <c r="VRF154" s="261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0" t="s">
        <v>74</v>
      </c>
      <c r="WBB154" s="261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0" t="s">
        <v>74</v>
      </c>
      <c r="WKX154" s="261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0" t="s">
        <v>74</v>
      </c>
      <c r="WUT154" s="261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49" t="s">
        <v>868</v>
      </c>
      <c r="B155" s="257" t="s">
        <v>997</v>
      </c>
      <c r="C155" s="51" t="s">
        <v>211</v>
      </c>
      <c r="D155" s="56">
        <v>1</v>
      </c>
      <c r="E155" s="41"/>
      <c r="F155" s="41"/>
      <c r="G155" s="254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49" t="s">
        <v>382</v>
      </c>
      <c r="B156" s="257" t="s">
        <v>998</v>
      </c>
      <c r="C156" s="51" t="s">
        <v>27</v>
      </c>
      <c r="D156" s="56">
        <v>0.4</v>
      </c>
      <c r="E156" s="41"/>
      <c r="F156" s="41"/>
      <c r="G156" s="254" t="s">
        <v>809</v>
      </c>
      <c r="IF156" s="113">
        <v>18</v>
      </c>
      <c r="IG156" s="260" t="s">
        <v>74</v>
      </c>
      <c r="IH156" s="261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0" t="s">
        <v>74</v>
      </c>
      <c r="SD156" s="261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0" t="s">
        <v>74</v>
      </c>
      <c r="ABZ156" s="261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0" t="s">
        <v>74</v>
      </c>
      <c r="ALV156" s="261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0" t="s">
        <v>74</v>
      </c>
      <c r="AVR156" s="261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0" t="s">
        <v>74</v>
      </c>
      <c r="BFN156" s="261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0" t="s">
        <v>74</v>
      </c>
      <c r="BPJ156" s="261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0" t="s">
        <v>74</v>
      </c>
      <c r="BZF156" s="261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0" t="s">
        <v>74</v>
      </c>
      <c r="CJB156" s="261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0" t="s">
        <v>74</v>
      </c>
      <c r="CSX156" s="261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0" t="s">
        <v>74</v>
      </c>
      <c r="DCT156" s="261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0" t="s">
        <v>74</v>
      </c>
      <c r="DMP156" s="261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0" t="s">
        <v>74</v>
      </c>
      <c r="DWL156" s="261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0" t="s">
        <v>74</v>
      </c>
      <c r="EGH156" s="261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0" t="s">
        <v>74</v>
      </c>
      <c r="EQD156" s="261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0" t="s">
        <v>74</v>
      </c>
      <c r="EZZ156" s="261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0" t="s">
        <v>74</v>
      </c>
      <c r="FJV156" s="261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0" t="s">
        <v>74</v>
      </c>
      <c r="FTR156" s="261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0" t="s">
        <v>74</v>
      </c>
      <c r="GDN156" s="261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0" t="s">
        <v>74</v>
      </c>
      <c r="GNJ156" s="261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0" t="s">
        <v>74</v>
      </c>
      <c r="GXF156" s="261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0" t="s">
        <v>74</v>
      </c>
      <c r="HHB156" s="261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0" t="s">
        <v>74</v>
      </c>
      <c r="HQX156" s="261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0" t="s">
        <v>74</v>
      </c>
      <c r="IAT156" s="261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0" t="s">
        <v>74</v>
      </c>
      <c r="IKP156" s="261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0" t="s">
        <v>74</v>
      </c>
      <c r="IUL156" s="261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0" t="s">
        <v>74</v>
      </c>
      <c r="JEH156" s="261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0" t="s">
        <v>74</v>
      </c>
      <c r="JOD156" s="261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0" t="s">
        <v>74</v>
      </c>
      <c r="JXZ156" s="261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0" t="s">
        <v>74</v>
      </c>
      <c r="KHV156" s="261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0" t="s">
        <v>74</v>
      </c>
      <c r="KRR156" s="261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0" t="s">
        <v>74</v>
      </c>
      <c r="LBN156" s="261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0" t="s">
        <v>74</v>
      </c>
      <c r="LLJ156" s="261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0" t="s">
        <v>74</v>
      </c>
      <c r="LVF156" s="261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0" t="s">
        <v>74</v>
      </c>
      <c r="MFB156" s="261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0" t="s">
        <v>74</v>
      </c>
      <c r="MOX156" s="261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0" t="s">
        <v>74</v>
      </c>
      <c r="MYT156" s="261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0" t="s">
        <v>74</v>
      </c>
      <c r="NIP156" s="261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0" t="s">
        <v>74</v>
      </c>
      <c r="NSL156" s="261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0" t="s">
        <v>74</v>
      </c>
      <c r="OCH156" s="261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0" t="s">
        <v>74</v>
      </c>
      <c r="OMD156" s="261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0" t="s">
        <v>74</v>
      </c>
      <c r="OVZ156" s="261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0" t="s">
        <v>74</v>
      </c>
      <c r="PFV156" s="261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0" t="s">
        <v>74</v>
      </c>
      <c r="PPR156" s="261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0" t="s">
        <v>74</v>
      </c>
      <c r="PZN156" s="261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0" t="s">
        <v>74</v>
      </c>
      <c r="QJJ156" s="261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0" t="s">
        <v>74</v>
      </c>
      <c r="QTF156" s="261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0" t="s">
        <v>74</v>
      </c>
      <c r="RDB156" s="261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0" t="s">
        <v>74</v>
      </c>
      <c r="RMX156" s="261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0" t="s">
        <v>74</v>
      </c>
      <c r="RWT156" s="261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0" t="s">
        <v>74</v>
      </c>
      <c r="SGP156" s="261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0" t="s">
        <v>74</v>
      </c>
      <c r="SQL156" s="261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0" t="s">
        <v>74</v>
      </c>
      <c r="TAH156" s="261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0" t="s">
        <v>74</v>
      </c>
      <c r="TKD156" s="261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0" t="s">
        <v>74</v>
      </c>
      <c r="TTZ156" s="261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0" t="s">
        <v>74</v>
      </c>
      <c r="UDV156" s="261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0" t="s">
        <v>74</v>
      </c>
      <c r="UNR156" s="261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0" t="s">
        <v>74</v>
      </c>
      <c r="UXN156" s="261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0" t="s">
        <v>74</v>
      </c>
      <c r="VHJ156" s="261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0" t="s">
        <v>74</v>
      </c>
      <c r="VRF156" s="261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0" t="s">
        <v>74</v>
      </c>
      <c r="WBB156" s="261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0" t="s">
        <v>74</v>
      </c>
      <c r="WKX156" s="261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0" t="s">
        <v>74</v>
      </c>
      <c r="WUT156" s="261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49" t="s">
        <v>869</v>
      </c>
      <c r="B157" s="257" t="s">
        <v>999</v>
      </c>
      <c r="C157" s="51" t="s">
        <v>211</v>
      </c>
      <c r="D157" s="56">
        <v>1</v>
      </c>
      <c r="E157" s="41"/>
      <c r="F157" s="41"/>
      <c r="G157" s="254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49" t="s">
        <v>513</v>
      </c>
      <c r="B158" s="257" t="s">
        <v>1000</v>
      </c>
      <c r="C158" s="51" t="s">
        <v>27</v>
      </c>
      <c r="D158" s="56">
        <v>0.4</v>
      </c>
      <c r="E158" s="41"/>
      <c r="F158" s="41"/>
      <c r="G158" s="254" t="s">
        <v>809</v>
      </c>
      <c r="IF158" s="113">
        <v>18</v>
      </c>
      <c r="IG158" s="260" t="s">
        <v>74</v>
      </c>
      <c r="IH158" s="261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0" t="s">
        <v>74</v>
      </c>
      <c r="SD158" s="261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0" t="s">
        <v>74</v>
      </c>
      <c r="ABZ158" s="261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0" t="s">
        <v>74</v>
      </c>
      <c r="ALV158" s="261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0" t="s">
        <v>74</v>
      </c>
      <c r="AVR158" s="261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0" t="s">
        <v>74</v>
      </c>
      <c r="BFN158" s="261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0" t="s">
        <v>74</v>
      </c>
      <c r="BPJ158" s="261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0" t="s">
        <v>74</v>
      </c>
      <c r="BZF158" s="261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0" t="s">
        <v>74</v>
      </c>
      <c r="CJB158" s="261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0" t="s">
        <v>74</v>
      </c>
      <c r="CSX158" s="261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0" t="s">
        <v>74</v>
      </c>
      <c r="DCT158" s="261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0" t="s">
        <v>74</v>
      </c>
      <c r="DMP158" s="261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0" t="s">
        <v>74</v>
      </c>
      <c r="DWL158" s="261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0" t="s">
        <v>74</v>
      </c>
      <c r="EGH158" s="261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0" t="s">
        <v>74</v>
      </c>
      <c r="EQD158" s="261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0" t="s">
        <v>74</v>
      </c>
      <c r="EZZ158" s="261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0" t="s">
        <v>74</v>
      </c>
      <c r="FJV158" s="261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0" t="s">
        <v>74</v>
      </c>
      <c r="FTR158" s="261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0" t="s">
        <v>74</v>
      </c>
      <c r="GDN158" s="261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0" t="s">
        <v>74</v>
      </c>
      <c r="GNJ158" s="261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0" t="s">
        <v>74</v>
      </c>
      <c r="GXF158" s="261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0" t="s">
        <v>74</v>
      </c>
      <c r="HHB158" s="261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0" t="s">
        <v>74</v>
      </c>
      <c r="HQX158" s="261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0" t="s">
        <v>74</v>
      </c>
      <c r="IAT158" s="261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0" t="s">
        <v>74</v>
      </c>
      <c r="IKP158" s="261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0" t="s">
        <v>74</v>
      </c>
      <c r="IUL158" s="261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0" t="s">
        <v>74</v>
      </c>
      <c r="JEH158" s="261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0" t="s">
        <v>74</v>
      </c>
      <c r="JOD158" s="261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0" t="s">
        <v>74</v>
      </c>
      <c r="JXZ158" s="261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0" t="s">
        <v>74</v>
      </c>
      <c r="KHV158" s="261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0" t="s">
        <v>74</v>
      </c>
      <c r="KRR158" s="261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0" t="s">
        <v>74</v>
      </c>
      <c r="LBN158" s="261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0" t="s">
        <v>74</v>
      </c>
      <c r="LLJ158" s="261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0" t="s">
        <v>74</v>
      </c>
      <c r="LVF158" s="261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0" t="s">
        <v>74</v>
      </c>
      <c r="MFB158" s="261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0" t="s">
        <v>74</v>
      </c>
      <c r="MOX158" s="261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0" t="s">
        <v>74</v>
      </c>
      <c r="MYT158" s="261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0" t="s">
        <v>74</v>
      </c>
      <c r="NIP158" s="261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0" t="s">
        <v>74</v>
      </c>
      <c r="NSL158" s="261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0" t="s">
        <v>74</v>
      </c>
      <c r="OCH158" s="261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0" t="s">
        <v>74</v>
      </c>
      <c r="OMD158" s="261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0" t="s">
        <v>74</v>
      </c>
      <c r="OVZ158" s="261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0" t="s">
        <v>74</v>
      </c>
      <c r="PFV158" s="261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0" t="s">
        <v>74</v>
      </c>
      <c r="PPR158" s="261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0" t="s">
        <v>74</v>
      </c>
      <c r="PZN158" s="261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0" t="s">
        <v>74</v>
      </c>
      <c r="QJJ158" s="261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0" t="s">
        <v>74</v>
      </c>
      <c r="QTF158" s="261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0" t="s">
        <v>74</v>
      </c>
      <c r="RDB158" s="261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0" t="s">
        <v>74</v>
      </c>
      <c r="RMX158" s="261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0" t="s">
        <v>74</v>
      </c>
      <c r="RWT158" s="261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0" t="s">
        <v>74</v>
      </c>
      <c r="SGP158" s="261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0" t="s">
        <v>74</v>
      </c>
      <c r="SQL158" s="261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0" t="s">
        <v>74</v>
      </c>
      <c r="TAH158" s="261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0" t="s">
        <v>74</v>
      </c>
      <c r="TKD158" s="261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0" t="s">
        <v>74</v>
      </c>
      <c r="TTZ158" s="261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0" t="s">
        <v>74</v>
      </c>
      <c r="UDV158" s="261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0" t="s">
        <v>74</v>
      </c>
      <c r="UNR158" s="261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0" t="s">
        <v>74</v>
      </c>
      <c r="UXN158" s="261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0" t="s">
        <v>74</v>
      </c>
      <c r="VHJ158" s="261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0" t="s">
        <v>74</v>
      </c>
      <c r="VRF158" s="261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0" t="s">
        <v>74</v>
      </c>
      <c r="WBB158" s="261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0" t="s">
        <v>74</v>
      </c>
      <c r="WKX158" s="261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0" t="s">
        <v>74</v>
      </c>
      <c r="WUT158" s="261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49" t="s">
        <v>661</v>
      </c>
      <c r="B159" s="257" t="s">
        <v>1001</v>
      </c>
      <c r="C159" s="51" t="s">
        <v>211</v>
      </c>
      <c r="D159" s="56">
        <v>1</v>
      </c>
      <c r="E159" s="41"/>
      <c r="F159" s="41"/>
      <c r="G159" s="254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49" t="s">
        <v>870</v>
      </c>
      <c r="B160" s="257" t="s">
        <v>1002</v>
      </c>
      <c r="C160" s="51" t="s">
        <v>27</v>
      </c>
      <c r="D160" s="56">
        <v>0.4</v>
      </c>
      <c r="E160" s="41"/>
      <c r="F160" s="41"/>
      <c r="G160" s="254" t="s">
        <v>809</v>
      </c>
      <c r="IF160" s="113">
        <v>18</v>
      </c>
      <c r="IG160" s="260" t="s">
        <v>74</v>
      </c>
      <c r="IH160" s="261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0" t="s">
        <v>74</v>
      </c>
      <c r="SD160" s="261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0" t="s">
        <v>74</v>
      </c>
      <c r="ABZ160" s="261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0" t="s">
        <v>74</v>
      </c>
      <c r="ALV160" s="261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0" t="s">
        <v>74</v>
      </c>
      <c r="AVR160" s="261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0" t="s">
        <v>74</v>
      </c>
      <c r="BFN160" s="261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0" t="s">
        <v>74</v>
      </c>
      <c r="BPJ160" s="261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0" t="s">
        <v>74</v>
      </c>
      <c r="BZF160" s="261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0" t="s">
        <v>74</v>
      </c>
      <c r="CJB160" s="261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0" t="s">
        <v>74</v>
      </c>
      <c r="CSX160" s="261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0" t="s">
        <v>74</v>
      </c>
      <c r="DCT160" s="261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0" t="s">
        <v>74</v>
      </c>
      <c r="DMP160" s="261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0" t="s">
        <v>74</v>
      </c>
      <c r="DWL160" s="261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0" t="s">
        <v>74</v>
      </c>
      <c r="EGH160" s="261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0" t="s">
        <v>74</v>
      </c>
      <c r="EQD160" s="261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0" t="s">
        <v>74</v>
      </c>
      <c r="EZZ160" s="261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0" t="s">
        <v>74</v>
      </c>
      <c r="FJV160" s="261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0" t="s">
        <v>74</v>
      </c>
      <c r="FTR160" s="261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0" t="s">
        <v>74</v>
      </c>
      <c r="GDN160" s="261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0" t="s">
        <v>74</v>
      </c>
      <c r="GNJ160" s="261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0" t="s">
        <v>74</v>
      </c>
      <c r="GXF160" s="261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0" t="s">
        <v>74</v>
      </c>
      <c r="HHB160" s="261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0" t="s">
        <v>74</v>
      </c>
      <c r="HQX160" s="261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0" t="s">
        <v>74</v>
      </c>
      <c r="IAT160" s="261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0" t="s">
        <v>74</v>
      </c>
      <c r="IKP160" s="261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0" t="s">
        <v>74</v>
      </c>
      <c r="IUL160" s="261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0" t="s">
        <v>74</v>
      </c>
      <c r="JEH160" s="261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0" t="s">
        <v>74</v>
      </c>
      <c r="JOD160" s="261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0" t="s">
        <v>74</v>
      </c>
      <c r="JXZ160" s="261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0" t="s">
        <v>74</v>
      </c>
      <c r="KHV160" s="261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0" t="s">
        <v>74</v>
      </c>
      <c r="KRR160" s="261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0" t="s">
        <v>74</v>
      </c>
      <c r="LBN160" s="261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0" t="s">
        <v>74</v>
      </c>
      <c r="LLJ160" s="261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0" t="s">
        <v>74</v>
      </c>
      <c r="LVF160" s="261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0" t="s">
        <v>74</v>
      </c>
      <c r="MFB160" s="261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0" t="s">
        <v>74</v>
      </c>
      <c r="MOX160" s="261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0" t="s">
        <v>74</v>
      </c>
      <c r="MYT160" s="261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0" t="s">
        <v>74</v>
      </c>
      <c r="NIP160" s="261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0" t="s">
        <v>74</v>
      </c>
      <c r="NSL160" s="261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0" t="s">
        <v>74</v>
      </c>
      <c r="OCH160" s="261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0" t="s">
        <v>74</v>
      </c>
      <c r="OMD160" s="261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0" t="s">
        <v>74</v>
      </c>
      <c r="OVZ160" s="261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0" t="s">
        <v>74</v>
      </c>
      <c r="PFV160" s="261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0" t="s">
        <v>74</v>
      </c>
      <c r="PPR160" s="261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0" t="s">
        <v>74</v>
      </c>
      <c r="PZN160" s="261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0" t="s">
        <v>74</v>
      </c>
      <c r="QJJ160" s="261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0" t="s">
        <v>74</v>
      </c>
      <c r="QTF160" s="261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0" t="s">
        <v>74</v>
      </c>
      <c r="RDB160" s="261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0" t="s">
        <v>74</v>
      </c>
      <c r="RMX160" s="261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0" t="s">
        <v>74</v>
      </c>
      <c r="RWT160" s="261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0" t="s">
        <v>74</v>
      </c>
      <c r="SGP160" s="261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0" t="s">
        <v>74</v>
      </c>
      <c r="SQL160" s="261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0" t="s">
        <v>74</v>
      </c>
      <c r="TAH160" s="261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0" t="s">
        <v>74</v>
      </c>
      <c r="TKD160" s="261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0" t="s">
        <v>74</v>
      </c>
      <c r="TTZ160" s="261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0" t="s">
        <v>74</v>
      </c>
      <c r="UDV160" s="261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0" t="s">
        <v>74</v>
      </c>
      <c r="UNR160" s="261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0" t="s">
        <v>74</v>
      </c>
      <c r="UXN160" s="261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0" t="s">
        <v>74</v>
      </c>
      <c r="VHJ160" s="261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0" t="s">
        <v>74</v>
      </c>
      <c r="VRF160" s="261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0" t="s">
        <v>74</v>
      </c>
      <c r="WBB160" s="261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0" t="s">
        <v>74</v>
      </c>
      <c r="WKX160" s="261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0" t="s">
        <v>74</v>
      </c>
      <c r="WUT160" s="261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6133" x14ac:dyDescent="0.35">
      <c r="A161" s="49" t="s">
        <v>871</v>
      </c>
      <c r="B161" s="257" t="s">
        <v>1003</v>
      </c>
      <c r="C161" s="51" t="s">
        <v>211</v>
      </c>
      <c r="D161" s="56">
        <v>2</v>
      </c>
      <c r="E161" s="41"/>
      <c r="F161" s="41"/>
      <c r="G161" s="254" t="s">
        <v>805</v>
      </c>
      <c r="H161" s="90"/>
    </row>
    <row r="162" spans="1:16133" x14ac:dyDescent="0.35">
      <c r="A162" s="49" t="s">
        <v>662</v>
      </c>
      <c r="B162" s="257" t="s">
        <v>1004</v>
      </c>
      <c r="C162" s="51" t="s">
        <v>27</v>
      </c>
      <c r="D162" s="56">
        <v>0.8</v>
      </c>
      <c r="E162" s="41"/>
      <c r="F162" s="41"/>
      <c r="G162" s="254" t="s">
        <v>809</v>
      </c>
      <c r="IF162" s="113">
        <v>18</v>
      </c>
      <c r="IG162" s="260" t="s">
        <v>74</v>
      </c>
      <c r="IH162" s="261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0" t="s">
        <v>74</v>
      </c>
      <c r="SD162" s="261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0" t="s">
        <v>74</v>
      </c>
      <c r="ABZ162" s="261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0" t="s">
        <v>74</v>
      </c>
      <c r="ALV162" s="261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0" t="s">
        <v>74</v>
      </c>
      <c r="AVR162" s="261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0" t="s">
        <v>74</v>
      </c>
      <c r="BFN162" s="261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0" t="s">
        <v>74</v>
      </c>
      <c r="BPJ162" s="261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0" t="s">
        <v>74</v>
      </c>
      <c r="BZF162" s="261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0" t="s">
        <v>74</v>
      </c>
      <c r="CJB162" s="261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0" t="s">
        <v>74</v>
      </c>
      <c r="CSX162" s="261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0" t="s">
        <v>74</v>
      </c>
      <c r="DCT162" s="261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0" t="s">
        <v>74</v>
      </c>
      <c r="DMP162" s="261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0" t="s">
        <v>74</v>
      </c>
      <c r="DWL162" s="261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0" t="s">
        <v>74</v>
      </c>
      <c r="EGH162" s="261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0" t="s">
        <v>74</v>
      </c>
      <c r="EQD162" s="261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0" t="s">
        <v>74</v>
      </c>
      <c r="EZZ162" s="261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0" t="s">
        <v>74</v>
      </c>
      <c r="FJV162" s="261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0" t="s">
        <v>74</v>
      </c>
      <c r="FTR162" s="261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0" t="s">
        <v>74</v>
      </c>
      <c r="GDN162" s="261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0" t="s">
        <v>74</v>
      </c>
      <c r="GNJ162" s="261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0" t="s">
        <v>74</v>
      </c>
      <c r="GXF162" s="261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0" t="s">
        <v>74</v>
      </c>
      <c r="HHB162" s="261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0" t="s">
        <v>74</v>
      </c>
      <c r="HQX162" s="261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0" t="s">
        <v>74</v>
      </c>
      <c r="IAT162" s="261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0" t="s">
        <v>74</v>
      </c>
      <c r="IKP162" s="261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0" t="s">
        <v>74</v>
      </c>
      <c r="IUL162" s="261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0" t="s">
        <v>74</v>
      </c>
      <c r="JEH162" s="261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0" t="s">
        <v>74</v>
      </c>
      <c r="JOD162" s="261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0" t="s">
        <v>74</v>
      </c>
      <c r="JXZ162" s="261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0" t="s">
        <v>74</v>
      </c>
      <c r="KHV162" s="261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0" t="s">
        <v>74</v>
      </c>
      <c r="KRR162" s="261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0" t="s">
        <v>74</v>
      </c>
      <c r="LBN162" s="261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0" t="s">
        <v>74</v>
      </c>
      <c r="LLJ162" s="261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0" t="s">
        <v>74</v>
      </c>
      <c r="LVF162" s="261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0" t="s">
        <v>74</v>
      </c>
      <c r="MFB162" s="261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0" t="s">
        <v>74</v>
      </c>
      <c r="MOX162" s="261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0" t="s">
        <v>74</v>
      </c>
      <c r="MYT162" s="261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0" t="s">
        <v>74</v>
      </c>
      <c r="NIP162" s="261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0" t="s">
        <v>74</v>
      </c>
      <c r="NSL162" s="261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0" t="s">
        <v>74</v>
      </c>
      <c r="OCH162" s="261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0" t="s">
        <v>74</v>
      </c>
      <c r="OMD162" s="261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0" t="s">
        <v>74</v>
      </c>
      <c r="OVZ162" s="261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0" t="s">
        <v>74</v>
      </c>
      <c r="PFV162" s="261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0" t="s">
        <v>74</v>
      </c>
      <c r="PPR162" s="261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0" t="s">
        <v>74</v>
      </c>
      <c r="PZN162" s="261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0" t="s">
        <v>74</v>
      </c>
      <c r="QJJ162" s="261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0" t="s">
        <v>74</v>
      </c>
      <c r="QTF162" s="261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0" t="s">
        <v>74</v>
      </c>
      <c r="RDB162" s="261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0" t="s">
        <v>74</v>
      </c>
      <c r="RMX162" s="261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0" t="s">
        <v>74</v>
      </c>
      <c r="RWT162" s="261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0" t="s">
        <v>74</v>
      </c>
      <c r="SGP162" s="261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0" t="s">
        <v>74</v>
      </c>
      <c r="SQL162" s="261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0" t="s">
        <v>74</v>
      </c>
      <c r="TAH162" s="261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0" t="s">
        <v>74</v>
      </c>
      <c r="TKD162" s="261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0" t="s">
        <v>74</v>
      </c>
      <c r="TTZ162" s="261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0" t="s">
        <v>74</v>
      </c>
      <c r="UDV162" s="261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0" t="s">
        <v>74</v>
      </c>
      <c r="UNR162" s="261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0" t="s">
        <v>74</v>
      </c>
      <c r="UXN162" s="261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0" t="s">
        <v>74</v>
      </c>
      <c r="VHJ162" s="261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0" t="s">
        <v>74</v>
      </c>
      <c r="VRF162" s="261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0" t="s">
        <v>74</v>
      </c>
      <c r="WBB162" s="261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0" t="s">
        <v>74</v>
      </c>
      <c r="WKX162" s="261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0" t="s">
        <v>74</v>
      </c>
      <c r="WUT162" s="261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6133" x14ac:dyDescent="0.35">
      <c r="A163" s="49" t="s">
        <v>278</v>
      </c>
      <c r="B163" s="257" t="s">
        <v>1005</v>
      </c>
      <c r="C163" s="51" t="s">
        <v>211</v>
      </c>
      <c r="D163" s="56">
        <v>2</v>
      </c>
      <c r="E163" s="41"/>
      <c r="F163" s="41"/>
      <c r="G163" s="254" t="s">
        <v>805</v>
      </c>
      <c r="H163" s="90"/>
    </row>
    <row r="164" spans="1:16133" ht="16.5" thickBot="1" x14ac:dyDescent="0.4">
      <c r="A164" s="49" t="s">
        <v>663</v>
      </c>
      <c r="B164" s="257" t="s">
        <v>1006</v>
      </c>
      <c r="C164" s="51" t="s">
        <v>27</v>
      </c>
      <c r="D164" s="56">
        <v>0.8</v>
      </c>
      <c r="E164" s="41"/>
      <c r="F164" s="41"/>
      <c r="G164" s="254" t="s">
        <v>809</v>
      </c>
      <c r="IF164" s="113">
        <v>18</v>
      </c>
      <c r="IG164" s="260" t="s">
        <v>74</v>
      </c>
      <c r="IH164" s="261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0" t="s">
        <v>74</v>
      </c>
      <c r="SD164" s="261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0" t="s">
        <v>74</v>
      </c>
      <c r="ABZ164" s="261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0" t="s">
        <v>74</v>
      </c>
      <c r="ALV164" s="261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0" t="s">
        <v>74</v>
      </c>
      <c r="AVR164" s="261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0" t="s">
        <v>74</v>
      </c>
      <c r="BFN164" s="261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0" t="s">
        <v>74</v>
      </c>
      <c r="BPJ164" s="261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0" t="s">
        <v>74</v>
      </c>
      <c r="BZF164" s="261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0" t="s">
        <v>74</v>
      </c>
      <c r="CJB164" s="261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0" t="s">
        <v>74</v>
      </c>
      <c r="CSX164" s="261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0" t="s">
        <v>74</v>
      </c>
      <c r="DCT164" s="261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0" t="s">
        <v>74</v>
      </c>
      <c r="DMP164" s="261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0" t="s">
        <v>74</v>
      </c>
      <c r="DWL164" s="261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0" t="s">
        <v>74</v>
      </c>
      <c r="EGH164" s="261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0" t="s">
        <v>74</v>
      </c>
      <c r="EQD164" s="261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0" t="s">
        <v>74</v>
      </c>
      <c r="EZZ164" s="261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0" t="s">
        <v>74</v>
      </c>
      <c r="FJV164" s="261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0" t="s">
        <v>74</v>
      </c>
      <c r="FTR164" s="261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0" t="s">
        <v>74</v>
      </c>
      <c r="GDN164" s="261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0" t="s">
        <v>74</v>
      </c>
      <c r="GNJ164" s="261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0" t="s">
        <v>74</v>
      </c>
      <c r="GXF164" s="261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0" t="s">
        <v>74</v>
      </c>
      <c r="HHB164" s="261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0" t="s">
        <v>74</v>
      </c>
      <c r="HQX164" s="261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0" t="s">
        <v>74</v>
      </c>
      <c r="IAT164" s="261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0" t="s">
        <v>74</v>
      </c>
      <c r="IKP164" s="261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0" t="s">
        <v>74</v>
      </c>
      <c r="IUL164" s="261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0" t="s">
        <v>74</v>
      </c>
      <c r="JEH164" s="261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0" t="s">
        <v>74</v>
      </c>
      <c r="JOD164" s="261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0" t="s">
        <v>74</v>
      </c>
      <c r="JXZ164" s="261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0" t="s">
        <v>74</v>
      </c>
      <c r="KHV164" s="261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0" t="s">
        <v>74</v>
      </c>
      <c r="KRR164" s="261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0" t="s">
        <v>74</v>
      </c>
      <c r="LBN164" s="261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0" t="s">
        <v>74</v>
      </c>
      <c r="LLJ164" s="261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0" t="s">
        <v>74</v>
      </c>
      <c r="LVF164" s="261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0" t="s">
        <v>74</v>
      </c>
      <c r="MFB164" s="261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0" t="s">
        <v>74</v>
      </c>
      <c r="MOX164" s="261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0" t="s">
        <v>74</v>
      </c>
      <c r="MYT164" s="261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0" t="s">
        <v>74</v>
      </c>
      <c r="NIP164" s="261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0" t="s">
        <v>74</v>
      </c>
      <c r="NSL164" s="261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0" t="s">
        <v>74</v>
      </c>
      <c r="OCH164" s="261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0" t="s">
        <v>74</v>
      </c>
      <c r="OMD164" s="261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0" t="s">
        <v>74</v>
      </c>
      <c r="OVZ164" s="261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0" t="s">
        <v>74</v>
      </c>
      <c r="PFV164" s="261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0" t="s">
        <v>74</v>
      </c>
      <c r="PPR164" s="261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0" t="s">
        <v>74</v>
      </c>
      <c r="PZN164" s="261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0" t="s">
        <v>74</v>
      </c>
      <c r="QJJ164" s="261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0" t="s">
        <v>74</v>
      </c>
      <c r="QTF164" s="261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0" t="s">
        <v>74</v>
      </c>
      <c r="RDB164" s="261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0" t="s">
        <v>74</v>
      </c>
      <c r="RMX164" s="261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0" t="s">
        <v>74</v>
      </c>
      <c r="RWT164" s="261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0" t="s">
        <v>74</v>
      </c>
      <c r="SGP164" s="261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0" t="s">
        <v>74</v>
      </c>
      <c r="SQL164" s="261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0" t="s">
        <v>74</v>
      </c>
      <c r="TAH164" s="261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0" t="s">
        <v>74</v>
      </c>
      <c r="TKD164" s="261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0" t="s">
        <v>74</v>
      </c>
      <c r="TTZ164" s="261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0" t="s">
        <v>74</v>
      </c>
      <c r="UDV164" s="261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0" t="s">
        <v>74</v>
      </c>
      <c r="UNR164" s="261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0" t="s">
        <v>74</v>
      </c>
      <c r="UXN164" s="261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0" t="s">
        <v>74</v>
      </c>
      <c r="VHJ164" s="261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0" t="s">
        <v>74</v>
      </c>
      <c r="VRF164" s="261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0" t="s">
        <v>74</v>
      </c>
      <c r="WBB164" s="261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0" t="s">
        <v>74</v>
      </c>
      <c r="WKX164" s="261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0" t="s">
        <v>74</v>
      </c>
      <c r="WUT164" s="261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6133" ht="16.5" thickBot="1" x14ac:dyDescent="0.4">
      <c r="A165" s="215"/>
      <c r="B165" s="263" t="s">
        <v>30</v>
      </c>
      <c r="C165" s="218"/>
      <c r="D165" s="273"/>
      <c r="E165" s="273"/>
      <c r="F165" s="221">
        <f>SUM(F7:F164)</f>
        <v>0</v>
      </c>
    </row>
    <row r="166" spans="1:16133" ht="16.5" thickBot="1" x14ac:dyDescent="0.4">
      <c r="A166" s="231"/>
      <c r="B166" s="264" t="s">
        <v>807</v>
      </c>
      <c r="C166" s="226"/>
      <c r="D166" s="274"/>
      <c r="E166" s="274"/>
      <c r="F166" s="275">
        <f>F165*C166</f>
        <v>0</v>
      </c>
    </row>
    <row r="167" spans="1:16133" ht="16.5" thickBot="1" x14ac:dyDescent="0.4">
      <c r="A167" s="224"/>
      <c r="B167" s="265" t="s">
        <v>32</v>
      </c>
      <c r="C167" s="227"/>
      <c r="D167" s="276"/>
      <c r="E167" s="276"/>
      <c r="F167" s="221">
        <f>SUM(F165:F166)</f>
        <v>0</v>
      </c>
    </row>
    <row r="168" spans="1:16133" ht="16.5" thickBot="1" x14ac:dyDescent="0.4">
      <c r="A168" s="231"/>
      <c r="B168" s="264" t="s">
        <v>34</v>
      </c>
      <c r="C168" s="226"/>
      <c r="D168" s="274"/>
      <c r="E168" s="274"/>
      <c r="F168" s="275">
        <f>F167*C168</f>
        <v>0</v>
      </c>
    </row>
    <row r="169" spans="1:16133" ht="16.5" thickBot="1" x14ac:dyDescent="0.4">
      <c r="A169" s="224"/>
      <c r="B169" s="265" t="s">
        <v>32</v>
      </c>
      <c r="C169" s="227"/>
      <c r="D169" s="276"/>
      <c r="E169" s="276"/>
      <c r="F169" s="221">
        <f>SUM(F167:F168)</f>
        <v>0</v>
      </c>
    </row>
    <row r="170" spans="1:16133" ht="16.5" thickBot="1" x14ac:dyDescent="0.4">
      <c r="A170" s="224"/>
      <c r="B170" s="266" t="s">
        <v>808</v>
      </c>
      <c r="C170" s="251"/>
      <c r="D170" s="276"/>
      <c r="E170" s="276"/>
      <c r="F170" s="277">
        <f>F169*C170</f>
        <v>0</v>
      </c>
    </row>
    <row r="171" spans="1:16133" ht="16.5" thickBot="1" x14ac:dyDescent="0.4">
      <c r="A171" s="231"/>
      <c r="B171" s="267" t="s">
        <v>32</v>
      </c>
      <c r="C171" s="234"/>
      <c r="D171" s="274"/>
      <c r="E171" s="274"/>
      <c r="F171" s="274">
        <f>SUM(F169:F170)</f>
        <v>0</v>
      </c>
    </row>
    <row r="172" spans="1:16133" ht="15" customHeight="1" x14ac:dyDescent="0.35"/>
    <row r="173" spans="1:16133" s="238" customFormat="1" ht="5.25" customHeight="1" x14ac:dyDescent="0.3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  <c r="IW173" s="24"/>
      <c r="IX173" s="24"/>
      <c r="IY173" s="24"/>
      <c r="IZ173" s="24"/>
      <c r="JA173" s="24"/>
      <c r="JB173" s="24"/>
      <c r="JC173" s="24"/>
      <c r="JD173" s="24"/>
      <c r="JE173" s="24"/>
      <c r="JF173" s="24"/>
      <c r="JG173" s="24"/>
      <c r="JH173" s="24"/>
      <c r="JI173" s="24"/>
      <c r="JJ173" s="24"/>
      <c r="JK173" s="24"/>
      <c r="JL173" s="24"/>
      <c r="JM173" s="24"/>
      <c r="JN173" s="24"/>
      <c r="JO173" s="24"/>
      <c r="JP173" s="24"/>
      <c r="JQ173" s="24"/>
      <c r="JR173" s="24"/>
      <c r="JS173" s="24"/>
      <c r="JT173" s="24"/>
      <c r="JU173" s="24"/>
      <c r="JV173" s="24"/>
      <c r="JW173" s="24"/>
      <c r="JX173" s="24"/>
      <c r="JY173" s="24"/>
      <c r="JZ173" s="24"/>
      <c r="KA173" s="24"/>
      <c r="KB173" s="24"/>
      <c r="KC173" s="24"/>
      <c r="KD173" s="24"/>
      <c r="KE173" s="24"/>
      <c r="KF173" s="24"/>
      <c r="KG173" s="24"/>
      <c r="KH173" s="24"/>
      <c r="KI173" s="24"/>
      <c r="KJ173" s="24"/>
      <c r="KK173" s="24"/>
      <c r="KL173" s="24"/>
      <c r="KM173" s="24"/>
      <c r="KN173" s="24"/>
      <c r="KO173" s="24"/>
      <c r="KP173" s="24"/>
      <c r="KQ173" s="24"/>
      <c r="KR173" s="24"/>
      <c r="KS173" s="24"/>
      <c r="KT173" s="24"/>
      <c r="KU173" s="24"/>
      <c r="KV173" s="24"/>
      <c r="KW173" s="24"/>
      <c r="KX173" s="24"/>
      <c r="KY173" s="24"/>
      <c r="KZ173" s="24"/>
      <c r="LA173" s="24"/>
      <c r="LB173" s="24"/>
      <c r="LC173" s="24"/>
      <c r="LD173" s="24"/>
      <c r="LE173" s="24"/>
      <c r="LF173" s="24"/>
      <c r="LG173" s="24"/>
      <c r="LH173" s="24"/>
      <c r="LI173" s="24"/>
      <c r="LJ173" s="24"/>
      <c r="LK173" s="24"/>
      <c r="LL173" s="24"/>
      <c r="LM173" s="24"/>
      <c r="LN173" s="24"/>
      <c r="LO173" s="24"/>
      <c r="LP173" s="24"/>
      <c r="LQ173" s="24"/>
      <c r="LR173" s="24"/>
      <c r="LS173" s="24"/>
      <c r="LT173" s="24"/>
      <c r="LU173" s="24"/>
      <c r="LV173" s="24"/>
      <c r="LW173" s="24"/>
      <c r="LX173" s="24"/>
      <c r="LY173" s="24"/>
      <c r="LZ173" s="24"/>
      <c r="MA173" s="24"/>
      <c r="MB173" s="24"/>
      <c r="MC173" s="24"/>
      <c r="MD173" s="24"/>
      <c r="ME173" s="24"/>
      <c r="MF173" s="24"/>
      <c r="MG173" s="24"/>
      <c r="MH173" s="24"/>
      <c r="MI173" s="24"/>
      <c r="MJ173" s="24"/>
      <c r="MK173" s="24"/>
      <c r="ML173" s="24"/>
      <c r="MM173" s="24"/>
      <c r="MN173" s="24"/>
      <c r="MO173" s="24"/>
      <c r="MP173" s="24"/>
      <c r="MQ173" s="24"/>
      <c r="MR173" s="24"/>
      <c r="MS173" s="24"/>
      <c r="MT173" s="24"/>
      <c r="MU173" s="24"/>
      <c r="MV173" s="24"/>
      <c r="MW173" s="24"/>
      <c r="MX173" s="24"/>
      <c r="MY173" s="24"/>
      <c r="MZ173" s="24"/>
      <c r="NA173" s="24"/>
      <c r="NB173" s="24"/>
      <c r="NC173" s="24"/>
      <c r="ND173" s="24"/>
      <c r="NE173" s="24"/>
      <c r="NF173" s="24"/>
      <c r="NG173" s="24"/>
      <c r="NH173" s="24"/>
      <c r="NI173" s="24"/>
      <c r="NJ173" s="24"/>
      <c r="NK173" s="24"/>
      <c r="NL173" s="24"/>
      <c r="NM173" s="24"/>
      <c r="NN173" s="24"/>
      <c r="NO173" s="24"/>
      <c r="NP173" s="24"/>
      <c r="NQ173" s="24"/>
      <c r="NR173" s="24"/>
      <c r="NS173" s="24"/>
      <c r="NT173" s="24"/>
      <c r="NU173" s="24"/>
      <c r="NV173" s="24"/>
      <c r="NW173" s="24"/>
      <c r="NX173" s="24"/>
      <c r="NY173" s="24"/>
      <c r="NZ173" s="24"/>
      <c r="OA173" s="24"/>
      <c r="OB173" s="24"/>
      <c r="OC173" s="24"/>
      <c r="OD173" s="24"/>
      <c r="OE173" s="24"/>
      <c r="OF173" s="24"/>
      <c r="OG173" s="24"/>
      <c r="OH173" s="24"/>
      <c r="OI173" s="24"/>
      <c r="OJ173" s="24"/>
      <c r="OK173" s="24"/>
      <c r="OL173" s="24"/>
      <c r="OM173" s="24"/>
      <c r="ON173" s="24"/>
      <c r="OO173" s="24"/>
      <c r="OP173" s="24"/>
      <c r="OQ173" s="24"/>
      <c r="OR173" s="24"/>
      <c r="OS173" s="24"/>
      <c r="OT173" s="24"/>
      <c r="OU173" s="24"/>
      <c r="OV173" s="24"/>
      <c r="OW173" s="24"/>
      <c r="OX173" s="24"/>
      <c r="OY173" s="24"/>
      <c r="OZ173" s="24"/>
      <c r="PA173" s="24"/>
      <c r="PB173" s="24"/>
      <c r="PC173" s="24"/>
      <c r="PD173" s="24"/>
      <c r="PE173" s="24"/>
      <c r="PF173" s="24"/>
      <c r="PG173" s="24"/>
      <c r="PH173" s="24"/>
      <c r="PI173" s="24"/>
      <c r="PJ173" s="24"/>
      <c r="PK173" s="24"/>
      <c r="PL173" s="24"/>
      <c r="PM173" s="24"/>
      <c r="PN173" s="24"/>
      <c r="PO173" s="24"/>
      <c r="PP173" s="24"/>
      <c r="PQ173" s="24"/>
      <c r="PR173" s="24"/>
      <c r="PS173" s="24"/>
      <c r="PT173" s="24"/>
      <c r="PU173" s="24"/>
      <c r="PV173" s="24"/>
      <c r="PW173" s="24"/>
      <c r="PX173" s="24"/>
      <c r="PY173" s="24"/>
      <c r="PZ173" s="24"/>
      <c r="QA173" s="24"/>
      <c r="QB173" s="24"/>
      <c r="QC173" s="24"/>
      <c r="QD173" s="24"/>
      <c r="QE173" s="24"/>
      <c r="QF173" s="24"/>
      <c r="QG173" s="24"/>
      <c r="QH173" s="24"/>
      <c r="QI173" s="24"/>
      <c r="QJ173" s="24"/>
      <c r="QK173" s="24"/>
      <c r="QL173" s="24"/>
      <c r="QM173" s="24"/>
      <c r="QN173" s="24"/>
      <c r="QO173" s="24"/>
      <c r="QP173" s="24"/>
      <c r="QQ173" s="24"/>
      <c r="QR173" s="24"/>
      <c r="QS173" s="24"/>
      <c r="QT173" s="24"/>
      <c r="QU173" s="24"/>
      <c r="QV173" s="24"/>
      <c r="QW173" s="24"/>
      <c r="QX173" s="24"/>
      <c r="QY173" s="24"/>
      <c r="QZ173" s="24"/>
      <c r="RA173" s="24"/>
      <c r="RB173" s="24"/>
      <c r="RC173" s="24"/>
      <c r="RD173" s="24"/>
      <c r="RE173" s="24"/>
      <c r="RF173" s="24"/>
      <c r="RG173" s="24"/>
      <c r="RH173" s="24"/>
      <c r="RI173" s="24"/>
      <c r="RJ173" s="24"/>
      <c r="RK173" s="24"/>
      <c r="RL173" s="24"/>
      <c r="RM173" s="24"/>
      <c r="RN173" s="24"/>
      <c r="RO173" s="24"/>
      <c r="RP173" s="24"/>
      <c r="RQ173" s="24"/>
      <c r="RR173" s="24"/>
      <c r="RS173" s="24"/>
      <c r="RT173" s="24"/>
      <c r="RU173" s="24"/>
      <c r="RV173" s="24"/>
      <c r="RW173" s="24"/>
      <c r="RX173" s="24"/>
      <c r="RY173" s="24"/>
      <c r="RZ173" s="24"/>
      <c r="SA173" s="24"/>
      <c r="SB173" s="24"/>
      <c r="SC173" s="24"/>
      <c r="SD173" s="24"/>
      <c r="SE173" s="24"/>
      <c r="SF173" s="24"/>
      <c r="SG173" s="24"/>
      <c r="SH173" s="24"/>
      <c r="SI173" s="24"/>
      <c r="SJ173" s="24"/>
      <c r="SK173" s="24"/>
      <c r="SL173" s="24"/>
      <c r="SM173" s="24"/>
      <c r="SN173" s="24"/>
      <c r="SO173" s="24"/>
      <c r="SP173" s="24"/>
      <c r="SQ173" s="24"/>
      <c r="SR173" s="24"/>
      <c r="SS173" s="24"/>
      <c r="ST173" s="24"/>
      <c r="SU173" s="24"/>
      <c r="SV173" s="24"/>
      <c r="SW173" s="24"/>
      <c r="SX173" s="24"/>
      <c r="SY173" s="24"/>
      <c r="SZ173" s="24"/>
      <c r="TA173" s="24"/>
      <c r="TB173" s="24"/>
      <c r="TC173" s="24"/>
      <c r="TD173" s="24"/>
      <c r="TE173" s="24"/>
      <c r="TF173" s="24"/>
      <c r="TG173" s="24"/>
      <c r="TH173" s="24"/>
      <c r="TI173" s="24"/>
      <c r="TJ173" s="24"/>
      <c r="TK173" s="24"/>
      <c r="TL173" s="24"/>
      <c r="TM173" s="24"/>
      <c r="TN173" s="24"/>
      <c r="TO173" s="24"/>
      <c r="TP173" s="24"/>
      <c r="TQ173" s="24"/>
      <c r="TR173" s="24"/>
      <c r="TS173" s="24"/>
      <c r="TT173" s="24"/>
      <c r="TU173" s="24"/>
      <c r="TV173" s="24"/>
      <c r="TW173" s="24"/>
      <c r="TX173" s="24"/>
      <c r="TY173" s="24"/>
      <c r="TZ173" s="24"/>
      <c r="UA173" s="24"/>
      <c r="UB173" s="24"/>
      <c r="UC173" s="24"/>
      <c r="UD173" s="24"/>
      <c r="UE173" s="24"/>
      <c r="UF173" s="24"/>
      <c r="UG173" s="24"/>
      <c r="UH173" s="24"/>
      <c r="UI173" s="24"/>
      <c r="UJ173" s="24"/>
      <c r="UK173" s="24"/>
      <c r="UL173" s="24"/>
      <c r="UM173" s="24"/>
      <c r="UN173" s="24"/>
      <c r="UO173" s="24"/>
      <c r="UP173" s="24"/>
      <c r="UQ173" s="24"/>
      <c r="UR173" s="24"/>
      <c r="US173" s="24"/>
      <c r="UT173" s="24"/>
      <c r="UU173" s="24"/>
      <c r="UV173" s="24"/>
      <c r="UW173" s="24"/>
      <c r="UX173" s="24"/>
      <c r="UY173" s="24"/>
      <c r="UZ173" s="24"/>
      <c r="VA173" s="24"/>
      <c r="VB173" s="24"/>
      <c r="VC173" s="24"/>
      <c r="VD173" s="24"/>
      <c r="VE173" s="24"/>
      <c r="VF173" s="24"/>
      <c r="VG173" s="24"/>
      <c r="VH173" s="24"/>
      <c r="VI173" s="24"/>
      <c r="VJ173" s="24"/>
      <c r="VK173" s="24"/>
      <c r="VL173" s="24"/>
      <c r="VM173" s="24"/>
      <c r="VN173" s="24"/>
      <c r="VO173" s="24"/>
      <c r="VP173" s="24"/>
      <c r="VQ173" s="24"/>
      <c r="VR173" s="24"/>
      <c r="VS173" s="24"/>
      <c r="VT173" s="24"/>
      <c r="VU173" s="24"/>
      <c r="VV173" s="24"/>
      <c r="VW173" s="24"/>
      <c r="VX173" s="24"/>
      <c r="VY173" s="24"/>
      <c r="VZ173" s="24"/>
      <c r="WA173" s="24"/>
      <c r="WB173" s="24"/>
      <c r="WC173" s="24"/>
      <c r="WD173" s="24"/>
      <c r="WE173" s="24"/>
      <c r="WF173" s="24"/>
      <c r="WG173" s="24"/>
      <c r="WH173" s="24"/>
      <c r="WI173" s="24"/>
      <c r="WJ173" s="24"/>
      <c r="WK173" s="24"/>
      <c r="WL173" s="24"/>
      <c r="WM173" s="24"/>
      <c r="WN173" s="24"/>
      <c r="WO173" s="24"/>
      <c r="WP173" s="24"/>
      <c r="WQ173" s="24"/>
      <c r="WR173" s="24"/>
      <c r="WS173" s="24"/>
      <c r="WT173" s="24"/>
      <c r="WU173" s="24"/>
      <c r="WV173" s="24"/>
      <c r="WW173" s="24"/>
      <c r="WX173" s="24"/>
      <c r="WY173" s="24"/>
      <c r="WZ173" s="24"/>
      <c r="XA173" s="24"/>
      <c r="XB173" s="24"/>
      <c r="XC173" s="24"/>
      <c r="XD173" s="24"/>
      <c r="XE173" s="24"/>
      <c r="XF173" s="24"/>
      <c r="XG173" s="24"/>
      <c r="XH173" s="24"/>
      <c r="XI173" s="24"/>
      <c r="XJ173" s="24"/>
      <c r="XK173" s="24"/>
      <c r="XL173" s="24"/>
      <c r="XM173" s="24"/>
      <c r="XN173" s="24"/>
      <c r="XO173" s="24"/>
      <c r="XP173" s="24"/>
      <c r="XQ173" s="24"/>
      <c r="XR173" s="24"/>
      <c r="XS173" s="24"/>
      <c r="XT173" s="24"/>
      <c r="XU173" s="24"/>
      <c r="XV173" s="24"/>
      <c r="XW173" s="24"/>
      <c r="XX173" s="24"/>
      <c r="XY173" s="24"/>
      <c r="XZ173" s="24"/>
      <c r="YA173" s="24"/>
      <c r="YB173" s="24"/>
      <c r="YC173" s="24"/>
      <c r="YD173" s="24"/>
      <c r="YE173" s="24"/>
      <c r="YF173" s="24"/>
      <c r="YG173" s="24"/>
      <c r="YH173" s="24"/>
      <c r="YI173" s="24"/>
      <c r="YJ173" s="24"/>
      <c r="YK173" s="24"/>
      <c r="YL173" s="24"/>
      <c r="YM173" s="24"/>
      <c r="YN173" s="24"/>
      <c r="YO173" s="24"/>
      <c r="YP173" s="24"/>
      <c r="YQ173" s="24"/>
      <c r="YR173" s="24"/>
      <c r="YS173" s="24"/>
      <c r="YT173" s="24"/>
      <c r="YU173" s="24"/>
      <c r="YV173" s="24"/>
      <c r="YW173" s="24"/>
      <c r="YX173" s="24"/>
      <c r="YY173" s="24"/>
      <c r="YZ173" s="24"/>
      <c r="ZA173" s="24"/>
      <c r="ZB173" s="24"/>
      <c r="ZC173" s="24"/>
      <c r="ZD173" s="24"/>
      <c r="ZE173" s="24"/>
      <c r="ZF173" s="24"/>
      <c r="ZG173" s="24"/>
      <c r="ZH173" s="24"/>
      <c r="ZI173" s="24"/>
      <c r="ZJ173" s="24"/>
      <c r="ZK173" s="24"/>
      <c r="ZL173" s="24"/>
      <c r="ZM173" s="24"/>
      <c r="ZN173" s="24"/>
      <c r="ZO173" s="24"/>
      <c r="ZP173" s="24"/>
      <c r="ZQ173" s="24"/>
      <c r="ZR173" s="24"/>
      <c r="ZS173" s="24"/>
      <c r="ZT173" s="24"/>
      <c r="ZU173" s="24"/>
      <c r="ZV173" s="24"/>
      <c r="ZW173" s="24"/>
      <c r="ZX173" s="24"/>
      <c r="ZY173" s="24"/>
      <c r="ZZ173" s="24"/>
      <c r="AAA173" s="24"/>
      <c r="AAB173" s="24"/>
      <c r="AAC173" s="24"/>
      <c r="AAD173" s="24"/>
      <c r="AAE173" s="24"/>
      <c r="AAF173" s="24"/>
      <c r="AAG173" s="24"/>
      <c r="AAH173" s="24"/>
      <c r="AAI173" s="24"/>
      <c r="AAJ173" s="24"/>
      <c r="AAK173" s="24"/>
      <c r="AAL173" s="24"/>
      <c r="AAM173" s="24"/>
      <c r="AAN173" s="24"/>
      <c r="AAO173" s="24"/>
      <c r="AAP173" s="24"/>
      <c r="AAQ173" s="24"/>
      <c r="AAR173" s="24"/>
      <c r="AAS173" s="24"/>
      <c r="AAT173" s="24"/>
      <c r="AAU173" s="24"/>
      <c r="AAV173" s="24"/>
      <c r="AAW173" s="24"/>
      <c r="AAX173" s="24"/>
      <c r="AAY173" s="24"/>
      <c r="AAZ173" s="24"/>
      <c r="ABA173" s="24"/>
      <c r="ABB173" s="24"/>
      <c r="ABC173" s="24"/>
      <c r="ABD173" s="24"/>
      <c r="ABE173" s="24"/>
      <c r="ABF173" s="24"/>
      <c r="ABG173" s="24"/>
      <c r="ABH173" s="24"/>
      <c r="ABI173" s="24"/>
      <c r="ABJ173" s="24"/>
      <c r="ABK173" s="24"/>
      <c r="ABL173" s="24"/>
      <c r="ABM173" s="24"/>
      <c r="ABN173" s="24"/>
      <c r="ABO173" s="24"/>
      <c r="ABP173" s="24"/>
      <c r="ABQ173" s="24"/>
      <c r="ABR173" s="24"/>
      <c r="ABS173" s="24"/>
      <c r="ABT173" s="24"/>
      <c r="ABU173" s="24"/>
      <c r="ABV173" s="24"/>
      <c r="ABW173" s="24"/>
      <c r="ABX173" s="24"/>
      <c r="ABY173" s="24"/>
      <c r="ABZ173" s="24"/>
      <c r="ACA173" s="24"/>
      <c r="ACB173" s="24"/>
      <c r="ACC173" s="24"/>
      <c r="ACD173" s="24"/>
      <c r="ACE173" s="24"/>
      <c r="ACF173" s="24"/>
      <c r="ACG173" s="24"/>
      <c r="ACH173" s="24"/>
      <c r="ACI173" s="24"/>
      <c r="ACJ173" s="24"/>
      <c r="ACK173" s="24"/>
      <c r="ACL173" s="24"/>
      <c r="ACM173" s="24"/>
      <c r="ACN173" s="24"/>
      <c r="ACO173" s="24"/>
      <c r="ACP173" s="24"/>
      <c r="ACQ173" s="24"/>
      <c r="ACR173" s="24"/>
      <c r="ACS173" s="24"/>
      <c r="ACT173" s="24"/>
      <c r="ACU173" s="24"/>
      <c r="ACV173" s="24"/>
      <c r="ACW173" s="24"/>
      <c r="ACX173" s="24"/>
      <c r="ACY173" s="24"/>
      <c r="ACZ173" s="24"/>
      <c r="ADA173" s="24"/>
      <c r="ADB173" s="24"/>
      <c r="ADC173" s="24"/>
      <c r="ADD173" s="24"/>
      <c r="ADE173" s="24"/>
      <c r="ADF173" s="24"/>
      <c r="ADG173" s="24"/>
      <c r="ADH173" s="24"/>
      <c r="ADI173" s="24"/>
      <c r="ADJ173" s="24"/>
      <c r="ADK173" s="24"/>
      <c r="ADL173" s="24"/>
      <c r="ADM173" s="24"/>
      <c r="ADN173" s="24"/>
      <c r="ADO173" s="24"/>
      <c r="ADP173" s="24"/>
      <c r="ADQ173" s="24"/>
      <c r="ADR173" s="24"/>
      <c r="ADS173" s="24"/>
      <c r="ADT173" s="24"/>
      <c r="ADU173" s="24"/>
      <c r="ADV173" s="24"/>
      <c r="ADW173" s="24"/>
      <c r="ADX173" s="24"/>
      <c r="ADY173" s="24"/>
      <c r="ADZ173" s="24"/>
      <c r="AEA173" s="24"/>
      <c r="AEB173" s="24"/>
      <c r="AEC173" s="24"/>
      <c r="AED173" s="24"/>
      <c r="AEE173" s="24"/>
      <c r="AEF173" s="24"/>
      <c r="AEG173" s="24"/>
      <c r="AEH173" s="24"/>
      <c r="AEI173" s="24"/>
      <c r="AEJ173" s="24"/>
      <c r="AEK173" s="24"/>
      <c r="AEL173" s="24"/>
      <c r="AEM173" s="24"/>
      <c r="AEN173" s="24"/>
      <c r="AEO173" s="24"/>
      <c r="AEP173" s="24"/>
      <c r="AEQ173" s="24"/>
      <c r="AER173" s="24"/>
      <c r="AES173" s="24"/>
      <c r="AET173" s="24"/>
      <c r="AEU173" s="24"/>
      <c r="AEV173" s="24"/>
      <c r="AEW173" s="24"/>
      <c r="AEX173" s="24"/>
      <c r="AEY173" s="24"/>
      <c r="AEZ173" s="24"/>
      <c r="AFA173" s="24"/>
      <c r="AFB173" s="24"/>
      <c r="AFC173" s="24"/>
      <c r="AFD173" s="24"/>
      <c r="AFE173" s="24"/>
      <c r="AFF173" s="24"/>
      <c r="AFG173" s="24"/>
      <c r="AFH173" s="24"/>
      <c r="AFI173" s="24"/>
      <c r="AFJ173" s="24"/>
      <c r="AFK173" s="24"/>
      <c r="AFL173" s="24"/>
      <c r="AFM173" s="24"/>
      <c r="AFN173" s="24"/>
      <c r="AFO173" s="24"/>
      <c r="AFP173" s="24"/>
      <c r="AFQ173" s="24"/>
      <c r="AFR173" s="24"/>
      <c r="AFS173" s="24"/>
      <c r="AFT173" s="24"/>
      <c r="AFU173" s="24"/>
      <c r="AFV173" s="24"/>
      <c r="AFW173" s="24"/>
      <c r="AFX173" s="24"/>
      <c r="AFY173" s="24"/>
      <c r="AFZ173" s="24"/>
      <c r="AGA173" s="24"/>
      <c r="AGB173" s="24"/>
      <c r="AGC173" s="24"/>
      <c r="AGD173" s="24"/>
      <c r="AGE173" s="24"/>
      <c r="AGF173" s="24"/>
      <c r="AGG173" s="24"/>
      <c r="AGH173" s="24"/>
      <c r="AGI173" s="24"/>
      <c r="AGJ173" s="24"/>
      <c r="AGK173" s="24"/>
      <c r="AGL173" s="24"/>
      <c r="AGM173" s="24"/>
      <c r="AGN173" s="24"/>
      <c r="AGO173" s="24"/>
      <c r="AGP173" s="24"/>
      <c r="AGQ173" s="24"/>
      <c r="AGR173" s="24"/>
      <c r="AGS173" s="24"/>
      <c r="AGT173" s="24"/>
      <c r="AGU173" s="24"/>
      <c r="AGV173" s="24"/>
      <c r="AGW173" s="24"/>
      <c r="AGX173" s="24"/>
      <c r="AGY173" s="24"/>
      <c r="AGZ173" s="24"/>
      <c r="AHA173" s="24"/>
      <c r="AHB173" s="24"/>
      <c r="AHC173" s="24"/>
      <c r="AHD173" s="24"/>
      <c r="AHE173" s="24"/>
      <c r="AHF173" s="24"/>
      <c r="AHG173" s="24"/>
      <c r="AHH173" s="24"/>
      <c r="AHI173" s="24"/>
      <c r="AHJ173" s="24"/>
      <c r="AHK173" s="24"/>
      <c r="AHL173" s="24"/>
      <c r="AHM173" s="24"/>
      <c r="AHN173" s="24"/>
      <c r="AHO173" s="24"/>
      <c r="AHP173" s="24"/>
      <c r="AHQ173" s="24"/>
      <c r="AHR173" s="24"/>
      <c r="AHS173" s="24"/>
      <c r="AHT173" s="24"/>
      <c r="AHU173" s="24"/>
      <c r="AHV173" s="24"/>
      <c r="AHW173" s="24"/>
      <c r="AHX173" s="24"/>
      <c r="AHY173" s="24"/>
      <c r="AHZ173" s="24"/>
      <c r="AIA173" s="24"/>
      <c r="AIB173" s="24"/>
      <c r="AIC173" s="24"/>
      <c r="AID173" s="24"/>
      <c r="AIE173" s="24"/>
      <c r="AIF173" s="24"/>
      <c r="AIG173" s="24"/>
      <c r="AIH173" s="24"/>
      <c r="AII173" s="24"/>
      <c r="AIJ173" s="24"/>
      <c r="AIK173" s="24"/>
      <c r="AIL173" s="24"/>
      <c r="AIM173" s="24"/>
      <c r="AIN173" s="24"/>
      <c r="AIO173" s="24"/>
      <c r="AIP173" s="24"/>
      <c r="AIQ173" s="24"/>
      <c r="AIR173" s="24"/>
      <c r="AIS173" s="24"/>
      <c r="AIT173" s="24"/>
      <c r="AIU173" s="24"/>
      <c r="AIV173" s="24"/>
      <c r="AIW173" s="24"/>
      <c r="AIX173" s="24"/>
      <c r="AIY173" s="24"/>
      <c r="AIZ173" s="24"/>
      <c r="AJA173" s="24"/>
      <c r="AJB173" s="24"/>
      <c r="AJC173" s="24"/>
      <c r="AJD173" s="24"/>
      <c r="AJE173" s="24"/>
      <c r="AJF173" s="24"/>
      <c r="AJG173" s="24"/>
      <c r="AJH173" s="24"/>
      <c r="AJI173" s="24"/>
      <c r="AJJ173" s="24"/>
      <c r="AJK173" s="24"/>
      <c r="AJL173" s="24"/>
      <c r="AJM173" s="24"/>
      <c r="AJN173" s="24"/>
      <c r="AJO173" s="24"/>
      <c r="AJP173" s="24"/>
      <c r="AJQ173" s="24"/>
      <c r="AJR173" s="24"/>
      <c r="AJS173" s="24"/>
      <c r="AJT173" s="24"/>
      <c r="AJU173" s="24"/>
      <c r="AJV173" s="24"/>
      <c r="AJW173" s="24"/>
      <c r="AJX173" s="24"/>
      <c r="AJY173" s="24"/>
      <c r="AJZ173" s="24"/>
      <c r="AKA173" s="24"/>
      <c r="AKB173" s="24"/>
      <c r="AKC173" s="24"/>
      <c r="AKD173" s="24"/>
      <c r="AKE173" s="24"/>
      <c r="AKF173" s="24"/>
      <c r="AKG173" s="24"/>
      <c r="AKH173" s="24"/>
      <c r="AKI173" s="24"/>
      <c r="AKJ173" s="24"/>
      <c r="AKK173" s="24"/>
      <c r="AKL173" s="24"/>
      <c r="AKM173" s="24"/>
      <c r="AKN173" s="24"/>
      <c r="AKO173" s="24"/>
      <c r="AKP173" s="24"/>
      <c r="AKQ173" s="24"/>
      <c r="AKR173" s="24"/>
      <c r="AKS173" s="24"/>
      <c r="AKT173" s="24"/>
      <c r="AKU173" s="24"/>
      <c r="AKV173" s="24"/>
      <c r="AKW173" s="24"/>
      <c r="AKX173" s="24"/>
      <c r="AKY173" s="24"/>
      <c r="AKZ173" s="24"/>
      <c r="ALA173" s="24"/>
      <c r="ALB173" s="24"/>
      <c r="ALC173" s="24"/>
      <c r="ALD173" s="24"/>
      <c r="ALE173" s="24"/>
      <c r="ALF173" s="24"/>
      <c r="ALG173" s="24"/>
      <c r="ALH173" s="24"/>
      <c r="ALI173" s="24"/>
      <c r="ALJ173" s="24"/>
      <c r="ALK173" s="24"/>
      <c r="ALL173" s="24"/>
      <c r="ALM173" s="24"/>
      <c r="ALN173" s="24"/>
      <c r="ALO173" s="24"/>
      <c r="ALP173" s="24"/>
      <c r="ALQ173" s="24"/>
      <c r="ALR173" s="24"/>
      <c r="ALS173" s="24"/>
      <c r="ALT173" s="24"/>
      <c r="ALU173" s="24"/>
      <c r="ALV173" s="24"/>
      <c r="ALW173" s="24"/>
      <c r="ALX173" s="24"/>
      <c r="ALY173" s="24"/>
      <c r="ALZ173" s="24"/>
      <c r="AMA173" s="24"/>
      <c r="AMB173" s="24"/>
      <c r="AMC173" s="24"/>
      <c r="AMD173" s="24"/>
      <c r="AME173" s="24"/>
      <c r="AMF173" s="24"/>
      <c r="AMG173" s="24"/>
      <c r="AMH173" s="24"/>
      <c r="AMI173" s="24"/>
      <c r="AMJ173" s="24"/>
      <c r="AMK173" s="24"/>
      <c r="AML173" s="24"/>
      <c r="AMM173" s="24"/>
      <c r="AMN173" s="24"/>
      <c r="AMO173" s="24"/>
      <c r="AMP173" s="24"/>
      <c r="AMQ173" s="24"/>
      <c r="AMR173" s="24"/>
      <c r="AMS173" s="24"/>
      <c r="AMT173" s="24"/>
      <c r="AMU173" s="24"/>
      <c r="AMV173" s="24"/>
      <c r="AMW173" s="24"/>
      <c r="AMX173" s="24"/>
      <c r="AMY173" s="24"/>
      <c r="AMZ173" s="24"/>
      <c r="ANA173" s="24"/>
      <c r="ANB173" s="24"/>
      <c r="ANC173" s="24"/>
      <c r="AND173" s="24"/>
      <c r="ANE173" s="24"/>
      <c r="ANF173" s="24"/>
      <c r="ANG173" s="24"/>
      <c r="ANH173" s="24"/>
      <c r="ANI173" s="24"/>
      <c r="ANJ173" s="24"/>
      <c r="ANK173" s="24"/>
      <c r="ANL173" s="24"/>
      <c r="ANM173" s="24"/>
      <c r="ANN173" s="24"/>
      <c r="ANO173" s="24"/>
      <c r="ANP173" s="24"/>
      <c r="ANQ173" s="24"/>
      <c r="ANR173" s="24"/>
      <c r="ANS173" s="24"/>
      <c r="ANT173" s="24"/>
      <c r="ANU173" s="24"/>
      <c r="ANV173" s="24"/>
      <c r="ANW173" s="24"/>
      <c r="ANX173" s="24"/>
      <c r="ANY173" s="24"/>
      <c r="ANZ173" s="24"/>
      <c r="AOA173" s="24"/>
      <c r="AOB173" s="24"/>
      <c r="AOC173" s="24"/>
      <c r="AOD173" s="24"/>
      <c r="AOE173" s="24"/>
      <c r="AOF173" s="24"/>
      <c r="AOG173" s="24"/>
      <c r="AOH173" s="24"/>
      <c r="AOI173" s="24"/>
      <c r="AOJ173" s="24"/>
      <c r="AOK173" s="24"/>
      <c r="AOL173" s="24"/>
      <c r="AOM173" s="24"/>
      <c r="AON173" s="24"/>
      <c r="AOO173" s="24"/>
      <c r="AOP173" s="24"/>
      <c r="AOQ173" s="24"/>
      <c r="AOR173" s="24"/>
      <c r="AOS173" s="24"/>
      <c r="AOT173" s="24"/>
      <c r="AOU173" s="24"/>
      <c r="AOV173" s="24"/>
      <c r="AOW173" s="24"/>
      <c r="AOX173" s="24"/>
      <c r="AOY173" s="24"/>
      <c r="AOZ173" s="24"/>
      <c r="APA173" s="24"/>
      <c r="APB173" s="24"/>
      <c r="APC173" s="24"/>
      <c r="APD173" s="24"/>
      <c r="APE173" s="24"/>
      <c r="APF173" s="24"/>
      <c r="APG173" s="24"/>
      <c r="APH173" s="24"/>
      <c r="API173" s="24"/>
      <c r="APJ173" s="24"/>
      <c r="APK173" s="24"/>
      <c r="APL173" s="24"/>
      <c r="APM173" s="24"/>
      <c r="APN173" s="24"/>
      <c r="APO173" s="24"/>
      <c r="APP173" s="24"/>
      <c r="APQ173" s="24"/>
      <c r="APR173" s="24"/>
      <c r="APS173" s="24"/>
      <c r="APT173" s="24"/>
      <c r="APU173" s="24"/>
      <c r="APV173" s="24"/>
      <c r="APW173" s="24"/>
      <c r="APX173" s="24"/>
      <c r="APY173" s="24"/>
      <c r="APZ173" s="24"/>
      <c r="AQA173" s="24"/>
      <c r="AQB173" s="24"/>
      <c r="AQC173" s="24"/>
      <c r="AQD173" s="24"/>
      <c r="AQE173" s="24"/>
      <c r="AQF173" s="24"/>
      <c r="AQG173" s="24"/>
      <c r="AQH173" s="24"/>
      <c r="AQI173" s="24"/>
      <c r="AQJ173" s="24"/>
      <c r="AQK173" s="24"/>
      <c r="AQL173" s="24"/>
      <c r="AQM173" s="24"/>
      <c r="AQN173" s="24"/>
      <c r="AQO173" s="24"/>
      <c r="AQP173" s="24"/>
      <c r="AQQ173" s="24"/>
      <c r="AQR173" s="24"/>
      <c r="AQS173" s="24"/>
      <c r="AQT173" s="24"/>
      <c r="AQU173" s="24"/>
      <c r="AQV173" s="24"/>
      <c r="AQW173" s="24"/>
      <c r="AQX173" s="24"/>
      <c r="AQY173" s="24"/>
      <c r="AQZ173" s="24"/>
      <c r="ARA173" s="24"/>
      <c r="ARB173" s="24"/>
      <c r="ARC173" s="24"/>
      <c r="ARD173" s="24"/>
      <c r="ARE173" s="24"/>
      <c r="ARF173" s="24"/>
      <c r="ARG173" s="24"/>
      <c r="ARH173" s="24"/>
      <c r="ARI173" s="24"/>
      <c r="ARJ173" s="24"/>
      <c r="ARK173" s="24"/>
      <c r="ARL173" s="24"/>
      <c r="ARM173" s="24"/>
      <c r="ARN173" s="24"/>
      <c r="ARO173" s="24"/>
      <c r="ARP173" s="24"/>
      <c r="ARQ173" s="24"/>
      <c r="ARR173" s="24"/>
      <c r="ARS173" s="24"/>
      <c r="ART173" s="24"/>
      <c r="ARU173" s="24"/>
      <c r="ARV173" s="24"/>
      <c r="ARW173" s="24"/>
      <c r="ARX173" s="24"/>
      <c r="ARY173" s="24"/>
      <c r="ARZ173" s="24"/>
      <c r="ASA173" s="24"/>
      <c r="ASB173" s="24"/>
      <c r="ASC173" s="24"/>
      <c r="ASD173" s="24"/>
      <c r="ASE173" s="24"/>
      <c r="ASF173" s="24"/>
      <c r="ASG173" s="24"/>
      <c r="ASH173" s="24"/>
      <c r="ASI173" s="24"/>
      <c r="ASJ173" s="24"/>
      <c r="ASK173" s="24"/>
      <c r="ASL173" s="24"/>
      <c r="ASM173" s="24"/>
      <c r="ASN173" s="24"/>
      <c r="ASO173" s="24"/>
      <c r="ASP173" s="24"/>
      <c r="ASQ173" s="24"/>
      <c r="ASR173" s="24"/>
      <c r="ASS173" s="24"/>
      <c r="AST173" s="24"/>
      <c r="ASU173" s="24"/>
      <c r="ASV173" s="24"/>
      <c r="ASW173" s="24"/>
      <c r="ASX173" s="24"/>
      <c r="ASY173" s="24"/>
      <c r="ASZ173" s="24"/>
      <c r="ATA173" s="24"/>
      <c r="ATB173" s="24"/>
      <c r="ATC173" s="24"/>
      <c r="ATD173" s="24"/>
      <c r="ATE173" s="24"/>
      <c r="ATF173" s="24"/>
      <c r="ATG173" s="24"/>
      <c r="ATH173" s="24"/>
      <c r="ATI173" s="24"/>
      <c r="ATJ173" s="24"/>
      <c r="ATK173" s="24"/>
      <c r="ATL173" s="24"/>
      <c r="ATM173" s="24"/>
      <c r="ATN173" s="24"/>
      <c r="ATO173" s="24"/>
      <c r="ATP173" s="24"/>
      <c r="ATQ173" s="24"/>
      <c r="ATR173" s="24"/>
      <c r="ATS173" s="24"/>
      <c r="ATT173" s="24"/>
      <c r="ATU173" s="24"/>
      <c r="ATV173" s="24"/>
      <c r="ATW173" s="24"/>
      <c r="ATX173" s="24"/>
      <c r="ATY173" s="24"/>
      <c r="ATZ173" s="24"/>
      <c r="AUA173" s="24"/>
      <c r="AUB173" s="24"/>
      <c r="AUC173" s="24"/>
      <c r="AUD173" s="24"/>
      <c r="AUE173" s="24"/>
      <c r="AUF173" s="24"/>
      <c r="AUG173" s="24"/>
      <c r="AUH173" s="24"/>
      <c r="AUI173" s="24"/>
      <c r="AUJ173" s="24"/>
      <c r="AUK173" s="24"/>
      <c r="AUL173" s="24"/>
      <c r="AUM173" s="24"/>
      <c r="AUN173" s="24"/>
      <c r="AUO173" s="24"/>
      <c r="AUP173" s="24"/>
      <c r="AUQ173" s="24"/>
      <c r="AUR173" s="24"/>
      <c r="AUS173" s="24"/>
      <c r="AUT173" s="24"/>
      <c r="AUU173" s="24"/>
      <c r="AUV173" s="24"/>
      <c r="AUW173" s="24"/>
      <c r="AUX173" s="24"/>
      <c r="AUY173" s="24"/>
      <c r="AUZ173" s="24"/>
      <c r="AVA173" s="24"/>
      <c r="AVB173" s="24"/>
      <c r="AVC173" s="24"/>
      <c r="AVD173" s="24"/>
      <c r="AVE173" s="24"/>
      <c r="AVF173" s="24"/>
      <c r="AVG173" s="24"/>
      <c r="AVH173" s="24"/>
      <c r="AVI173" s="24"/>
      <c r="AVJ173" s="24"/>
      <c r="AVK173" s="24"/>
      <c r="AVL173" s="24"/>
      <c r="AVM173" s="24"/>
      <c r="AVN173" s="24"/>
      <c r="AVO173" s="24"/>
      <c r="AVP173" s="24"/>
      <c r="AVQ173" s="24"/>
      <c r="AVR173" s="24"/>
      <c r="AVS173" s="24"/>
      <c r="AVT173" s="24"/>
      <c r="AVU173" s="24"/>
      <c r="AVV173" s="24"/>
      <c r="AVW173" s="24"/>
      <c r="AVX173" s="24"/>
      <c r="AVY173" s="24"/>
      <c r="AVZ173" s="24"/>
      <c r="AWA173" s="24"/>
      <c r="AWB173" s="24"/>
      <c r="AWC173" s="24"/>
      <c r="AWD173" s="24"/>
      <c r="AWE173" s="24"/>
      <c r="AWF173" s="24"/>
      <c r="AWG173" s="24"/>
      <c r="AWH173" s="24"/>
      <c r="AWI173" s="24"/>
      <c r="AWJ173" s="24"/>
      <c r="AWK173" s="24"/>
      <c r="AWL173" s="24"/>
      <c r="AWM173" s="24"/>
      <c r="AWN173" s="24"/>
      <c r="AWO173" s="24"/>
      <c r="AWP173" s="24"/>
      <c r="AWQ173" s="24"/>
      <c r="AWR173" s="24"/>
      <c r="AWS173" s="24"/>
      <c r="AWT173" s="24"/>
      <c r="AWU173" s="24"/>
      <c r="AWV173" s="24"/>
      <c r="AWW173" s="24"/>
      <c r="AWX173" s="24"/>
      <c r="AWY173" s="24"/>
      <c r="AWZ173" s="24"/>
      <c r="AXA173" s="24"/>
      <c r="AXB173" s="24"/>
      <c r="AXC173" s="24"/>
      <c r="AXD173" s="24"/>
      <c r="AXE173" s="24"/>
      <c r="AXF173" s="24"/>
      <c r="AXG173" s="24"/>
      <c r="AXH173" s="24"/>
      <c r="AXI173" s="24"/>
      <c r="AXJ173" s="24"/>
      <c r="AXK173" s="24"/>
      <c r="AXL173" s="24"/>
      <c r="AXM173" s="24"/>
      <c r="AXN173" s="24"/>
      <c r="AXO173" s="24"/>
      <c r="AXP173" s="24"/>
      <c r="AXQ173" s="24"/>
      <c r="AXR173" s="24"/>
      <c r="AXS173" s="24"/>
      <c r="AXT173" s="24"/>
      <c r="AXU173" s="24"/>
      <c r="AXV173" s="24"/>
      <c r="AXW173" s="24"/>
      <c r="AXX173" s="24"/>
      <c r="AXY173" s="24"/>
      <c r="AXZ173" s="24"/>
      <c r="AYA173" s="24"/>
      <c r="AYB173" s="24"/>
      <c r="AYC173" s="24"/>
      <c r="AYD173" s="24"/>
      <c r="AYE173" s="24"/>
      <c r="AYF173" s="24"/>
      <c r="AYG173" s="24"/>
      <c r="AYH173" s="24"/>
      <c r="AYI173" s="24"/>
      <c r="AYJ173" s="24"/>
      <c r="AYK173" s="24"/>
      <c r="AYL173" s="24"/>
      <c r="AYM173" s="24"/>
      <c r="AYN173" s="24"/>
      <c r="AYO173" s="24"/>
      <c r="AYP173" s="24"/>
      <c r="AYQ173" s="24"/>
      <c r="AYR173" s="24"/>
      <c r="AYS173" s="24"/>
      <c r="AYT173" s="24"/>
      <c r="AYU173" s="24"/>
      <c r="AYV173" s="24"/>
      <c r="AYW173" s="24"/>
      <c r="AYX173" s="24"/>
      <c r="AYY173" s="24"/>
      <c r="AYZ173" s="24"/>
      <c r="AZA173" s="24"/>
      <c r="AZB173" s="24"/>
      <c r="AZC173" s="24"/>
      <c r="AZD173" s="24"/>
      <c r="AZE173" s="24"/>
      <c r="AZF173" s="24"/>
      <c r="AZG173" s="24"/>
      <c r="AZH173" s="24"/>
      <c r="AZI173" s="24"/>
      <c r="AZJ173" s="24"/>
      <c r="AZK173" s="24"/>
      <c r="AZL173" s="24"/>
      <c r="AZM173" s="24"/>
      <c r="AZN173" s="24"/>
      <c r="AZO173" s="24"/>
      <c r="AZP173" s="24"/>
      <c r="AZQ173" s="24"/>
      <c r="AZR173" s="24"/>
      <c r="AZS173" s="24"/>
      <c r="AZT173" s="24"/>
      <c r="AZU173" s="24"/>
      <c r="AZV173" s="24"/>
      <c r="AZW173" s="24"/>
      <c r="AZX173" s="24"/>
      <c r="AZY173" s="24"/>
      <c r="AZZ173" s="24"/>
      <c r="BAA173" s="24"/>
      <c r="BAB173" s="24"/>
      <c r="BAC173" s="24"/>
      <c r="BAD173" s="24"/>
      <c r="BAE173" s="24"/>
      <c r="BAF173" s="24"/>
      <c r="BAG173" s="24"/>
      <c r="BAH173" s="24"/>
      <c r="BAI173" s="24"/>
      <c r="BAJ173" s="24"/>
      <c r="BAK173" s="24"/>
      <c r="BAL173" s="24"/>
      <c r="BAM173" s="24"/>
      <c r="BAN173" s="24"/>
      <c r="BAO173" s="24"/>
      <c r="BAP173" s="24"/>
      <c r="BAQ173" s="24"/>
      <c r="BAR173" s="24"/>
      <c r="BAS173" s="24"/>
      <c r="BAT173" s="24"/>
      <c r="BAU173" s="24"/>
      <c r="BAV173" s="24"/>
      <c r="BAW173" s="24"/>
      <c r="BAX173" s="24"/>
      <c r="BAY173" s="24"/>
      <c r="BAZ173" s="24"/>
      <c r="BBA173" s="24"/>
      <c r="BBB173" s="24"/>
      <c r="BBC173" s="24"/>
      <c r="BBD173" s="24"/>
      <c r="BBE173" s="24"/>
      <c r="BBF173" s="24"/>
      <c r="BBG173" s="24"/>
      <c r="BBH173" s="24"/>
      <c r="BBI173" s="24"/>
      <c r="BBJ173" s="24"/>
      <c r="BBK173" s="24"/>
      <c r="BBL173" s="24"/>
      <c r="BBM173" s="24"/>
      <c r="BBN173" s="24"/>
      <c r="BBO173" s="24"/>
      <c r="BBP173" s="24"/>
      <c r="BBQ173" s="24"/>
      <c r="BBR173" s="24"/>
      <c r="BBS173" s="24"/>
      <c r="BBT173" s="24"/>
      <c r="BBU173" s="24"/>
      <c r="BBV173" s="24"/>
      <c r="BBW173" s="24"/>
      <c r="BBX173" s="24"/>
      <c r="BBY173" s="24"/>
      <c r="BBZ173" s="24"/>
      <c r="BCA173" s="24"/>
      <c r="BCB173" s="24"/>
      <c r="BCC173" s="24"/>
      <c r="BCD173" s="24"/>
      <c r="BCE173" s="24"/>
      <c r="BCF173" s="24"/>
      <c r="BCG173" s="24"/>
      <c r="BCH173" s="24"/>
      <c r="BCI173" s="24"/>
      <c r="BCJ173" s="24"/>
      <c r="BCK173" s="24"/>
      <c r="BCL173" s="24"/>
      <c r="BCM173" s="24"/>
      <c r="BCN173" s="24"/>
      <c r="BCO173" s="24"/>
      <c r="BCP173" s="24"/>
      <c r="BCQ173" s="24"/>
      <c r="BCR173" s="24"/>
      <c r="BCS173" s="24"/>
      <c r="BCT173" s="24"/>
      <c r="BCU173" s="24"/>
      <c r="BCV173" s="24"/>
      <c r="BCW173" s="24"/>
      <c r="BCX173" s="24"/>
      <c r="BCY173" s="24"/>
      <c r="BCZ173" s="24"/>
      <c r="BDA173" s="24"/>
      <c r="BDB173" s="24"/>
      <c r="BDC173" s="24"/>
      <c r="BDD173" s="24"/>
      <c r="BDE173" s="24"/>
      <c r="BDF173" s="24"/>
      <c r="BDG173" s="24"/>
      <c r="BDH173" s="24"/>
      <c r="BDI173" s="24"/>
      <c r="BDJ173" s="24"/>
      <c r="BDK173" s="24"/>
      <c r="BDL173" s="24"/>
      <c r="BDM173" s="24"/>
      <c r="BDN173" s="24"/>
      <c r="BDO173" s="24"/>
      <c r="BDP173" s="24"/>
      <c r="BDQ173" s="24"/>
      <c r="BDR173" s="24"/>
      <c r="BDS173" s="24"/>
      <c r="BDT173" s="24"/>
      <c r="BDU173" s="24"/>
      <c r="BDV173" s="24"/>
      <c r="BDW173" s="24"/>
      <c r="BDX173" s="24"/>
      <c r="BDY173" s="24"/>
      <c r="BDZ173" s="24"/>
      <c r="BEA173" s="24"/>
      <c r="BEB173" s="24"/>
      <c r="BEC173" s="24"/>
      <c r="BED173" s="24"/>
      <c r="BEE173" s="24"/>
      <c r="BEF173" s="24"/>
      <c r="BEG173" s="24"/>
      <c r="BEH173" s="24"/>
      <c r="BEI173" s="24"/>
      <c r="BEJ173" s="24"/>
      <c r="BEK173" s="24"/>
      <c r="BEL173" s="24"/>
      <c r="BEM173" s="24"/>
      <c r="BEN173" s="24"/>
      <c r="BEO173" s="24"/>
      <c r="BEP173" s="24"/>
      <c r="BEQ173" s="24"/>
      <c r="BER173" s="24"/>
      <c r="BES173" s="24"/>
      <c r="BET173" s="24"/>
      <c r="BEU173" s="24"/>
      <c r="BEV173" s="24"/>
      <c r="BEW173" s="24"/>
      <c r="BEX173" s="24"/>
      <c r="BEY173" s="24"/>
      <c r="BEZ173" s="24"/>
      <c r="BFA173" s="24"/>
      <c r="BFB173" s="24"/>
      <c r="BFC173" s="24"/>
      <c r="BFD173" s="24"/>
      <c r="BFE173" s="24"/>
      <c r="BFF173" s="24"/>
      <c r="BFG173" s="24"/>
      <c r="BFH173" s="24"/>
      <c r="BFI173" s="24"/>
      <c r="BFJ173" s="24"/>
      <c r="BFK173" s="24"/>
      <c r="BFL173" s="24"/>
      <c r="BFM173" s="24"/>
      <c r="BFN173" s="24"/>
      <c r="BFO173" s="24"/>
      <c r="BFP173" s="24"/>
      <c r="BFQ173" s="24"/>
      <c r="BFR173" s="24"/>
      <c r="BFS173" s="24"/>
      <c r="BFT173" s="24"/>
      <c r="BFU173" s="24"/>
      <c r="BFV173" s="24"/>
      <c r="BFW173" s="24"/>
      <c r="BFX173" s="24"/>
      <c r="BFY173" s="24"/>
      <c r="BFZ173" s="24"/>
      <c r="BGA173" s="24"/>
      <c r="BGB173" s="24"/>
      <c r="BGC173" s="24"/>
      <c r="BGD173" s="24"/>
      <c r="BGE173" s="24"/>
      <c r="BGF173" s="24"/>
      <c r="BGG173" s="24"/>
      <c r="BGH173" s="24"/>
      <c r="BGI173" s="24"/>
      <c r="BGJ173" s="24"/>
      <c r="BGK173" s="24"/>
      <c r="BGL173" s="24"/>
      <c r="BGM173" s="24"/>
      <c r="BGN173" s="24"/>
      <c r="BGO173" s="24"/>
      <c r="BGP173" s="24"/>
      <c r="BGQ173" s="24"/>
      <c r="BGR173" s="24"/>
      <c r="BGS173" s="24"/>
      <c r="BGT173" s="24"/>
      <c r="BGU173" s="24"/>
      <c r="BGV173" s="24"/>
      <c r="BGW173" s="24"/>
      <c r="BGX173" s="24"/>
      <c r="BGY173" s="24"/>
      <c r="BGZ173" s="24"/>
      <c r="BHA173" s="24"/>
      <c r="BHB173" s="24"/>
      <c r="BHC173" s="24"/>
      <c r="BHD173" s="24"/>
      <c r="BHE173" s="24"/>
      <c r="BHF173" s="24"/>
      <c r="BHG173" s="24"/>
      <c r="BHH173" s="24"/>
      <c r="BHI173" s="24"/>
      <c r="BHJ173" s="24"/>
      <c r="BHK173" s="24"/>
      <c r="BHL173" s="24"/>
      <c r="BHM173" s="24"/>
      <c r="BHN173" s="24"/>
      <c r="BHO173" s="24"/>
      <c r="BHP173" s="24"/>
      <c r="BHQ173" s="24"/>
      <c r="BHR173" s="24"/>
      <c r="BHS173" s="24"/>
      <c r="BHT173" s="24"/>
      <c r="BHU173" s="24"/>
      <c r="BHV173" s="24"/>
      <c r="BHW173" s="24"/>
      <c r="BHX173" s="24"/>
      <c r="BHY173" s="24"/>
      <c r="BHZ173" s="24"/>
      <c r="BIA173" s="24"/>
      <c r="BIB173" s="24"/>
      <c r="BIC173" s="24"/>
      <c r="BID173" s="24"/>
      <c r="BIE173" s="24"/>
      <c r="BIF173" s="24"/>
      <c r="BIG173" s="24"/>
      <c r="BIH173" s="24"/>
      <c r="BII173" s="24"/>
      <c r="BIJ173" s="24"/>
      <c r="BIK173" s="24"/>
      <c r="BIL173" s="24"/>
      <c r="BIM173" s="24"/>
      <c r="BIN173" s="24"/>
      <c r="BIO173" s="24"/>
      <c r="BIP173" s="24"/>
      <c r="BIQ173" s="24"/>
      <c r="BIR173" s="24"/>
      <c r="BIS173" s="24"/>
      <c r="BIT173" s="24"/>
      <c r="BIU173" s="24"/>
      <c r="BIV173" s="24"/>
      <c r="BIW173" s="24"/>
      <c r="BIX173" s="24"/>
      <c r="BIY173" s="24"/>
      <c r="BIZ173" s="24"/>
      <c r="BJA173" s="24"/>
      <c r="BJB173" s="24"/>
      <c r="BJC173" s="24"/>
      <c r="BJD173" s="24"/>
      <c r="BJE173" s="24"/>
      <c r="BJF173" s="24"/>
      <c r="BJG173" s="24"/>
      <c r="BJH173" s="24"/>
      <c r="BJI173" s="24"/>
      <c r="BJJ173" s="24"/>
      <c r="BJK173" s="24"/>
      <c r="BJL173" s="24"/>
      <c r="BJM173" s="24"/>
      <c r="BJN173" s="24"/>
      <c r="BJO173" s="24"/>
      <c r="BJP173" s="24"/>
      <c r="BJQ173" s="24"/>
      <c r="BJR173" s="24"/>
      <c r="BJS173" s="24"/>
      <c r="BJT173" s="24"/>
      <c r="BJU173" s="24"/>
      <c r="BJV173" s="24"/>
      <c r="BJW173" s="24"/>
      <c r="BJX173" s="24"/>
      <c r="BJY173" s="24"/>
      <c r="BJZ173" s="24"/>
      <c r="BKA173" s="24"/>
      <c r="BKB173" s="24"/>
      <c r="BKC173" s="24"/>
      <c r="BKD173" s="24"/>
      <c r="BKE173" s="24"/>
      <c r="BKF173" s="24"/>
      <c r="BKG173" s="24"/>
      <c r="BKH173" s="24"/>
      <c r="BKI173" s="24"/>
      <c r="BKJ173" s="24"/>
      <c r="BKK173" s="24"/>
      <c r="BKL173" s="24"/>
      <c r="BKM173" s="24"/>
      <c r="BKN173" s="24"/>
      <c r="BKO173" s="24"/>
      <c r="BKP173" s="24"/>
      <c r="BKQ173" s="24"/>
      <c r="BKR173" s="24"/>
      <c r="BKS173" s="24"/>
      <c r="BKT173" s="24"/>
      <c r="BKU173" s="24"/>
      <c r="BKV173" s="24"/>
      <c r="BKW173" s="24"/>
      <c r="BKX173" s="24"/>
      <c r="BKY173" s="24"/>
      <c r="BKZ173" s="24"/>
      <c r="BLA173" s="24"/>
      <c r="BLB173" s="24"/>
      <c r="BLC173" s="24"/>
      <c r="BLD173" s="24"/>
      <c r="BLE173" s="24"/>
      <c r="BLF173" s="24"/>
      <c r="BLG173" s="24"/>
      <c r="BLH173" s="24"/>
      <c r="BLI173" s="24"/>
      <c r="BLJ173" s="24"/>
      <c r="BLK173" s="24"/>
      <c r="BLL173" s="24"/>
      <c r="BLM173" s="24"/>
      <c r="BLN173" s="24"/>
      <c r="BLO173" s="24"/>
      <c r="BLP173" s="24"/>
      <c r="BLQ173" s="24"/>
      <c r="BLR173" s="24"/>
      <c r="BLS173" s="24"/>
      <c r="BLT173" s="24"/>
      <c r="BLU173" s="24"/>
      <c r="BLV173" s="24"/>
      <c r="BLW173" s="24"/>
      <c r="BLX173" s="24"/>
      <c r="BLY173" s="24"/>
      <c r="BLZ173" s="24"/>
      <c r="BMA173" s="24"/>
      <c r="BMB173" s="24"/>
      <c r="BMC173" s="24"/>
      <c r="BMD173" s="24"/>
      <c r="BME173" s="24"/>
      <c r="BMF173" s="24"/>
      <c r="BMG173" s="24"/>
      <c r="BMH173" s="24"/>
      <c r="BMI173" s="24"/>
      <c r="BMJ173" s="24"/>
      <c r="BMK173" s="24"/>
      <c r="BML173" s="24"/>
      <c r="BMM173" s="24"/>
      <c r="BMN173" s="24"/>
      <c r="BMO173" s="24"/>
      <c r="BMP173" s="24"/>
      <c r="BMQ173" s="24"/>
      <c r="BMR173" s="24"/>
      <c r="BMS173" s="24"/>
      <c r="BMT173" s="24"/>
      <c r="BMU173" s="24"/>
      <c r="BMV173" s="24"/>
      <c r="BMW173" s="24"/>
      <c r="BMX173" s="24"/>
      <c r="BMY173" s="24"/>
      <c r="BMZ173" s="24"/>
      <c r="BNA173" s="24"/>
      <c r="BNB173" s="24"/>
      <c r="BNC173" s="24"/>
      <c r="BND173" s="24"/>
      <c r="BNE173" s="24"/>
      <c r="BNF173" s="24"/>
      <c r="BNG173" s="24"/>
      <c r="BNH173" s="24"/>
      <c r="BNI173" s="24"/>
      <c r="BNJ173" s="24"/>
      <c r="BNK173" s="24"/>
      <c r="BNL173" s="24"/>
      <c r="BNM173" s="24"/>
      <c r="BNN173" s="24"/>
      <c r="BNO173" s="24"/>
      <c r="BNP173" s="24"/>
      <c r="BNQ173" s="24"/>
      <c r="BNR173" s="24"/>
      <c r="BNS173" s="24"/>
      <c r="BNT173" s="24"/>
      <c r="BNU173" s="24"/>
      <c r="BNV173" s="24"/>
      <c r="BNW173" s="24"/>
      <c r="BNX173" s="24"/>
      <c r="BNY173" s="24"/>
      <c r="BNZ173" s="24"/>
      <c r="BOA173" s="24"/>
      <c r="BOB173" s="24"/>
      <c r="BOC173" s="24"/>
      <c r="BOD173" s="24"/>
      <c r="BOE173" s="24"/>
      <c r="BOF173" s="24"/>
      <c r="BOG173" s="24"/>
      <c r="BOH173" s="24"/>
      <c r="BOI173" s="24"/>
      <c r="BOJ173" s="24"/>
      <c r="BOK173" s="24"/>
      <c r="BOL173" s="24"/>
      <c r="BOM173" s="24"/>
      <c r="BON173" s="24"/>
      <c r="BOO173" s="24"/>
      <c r="BOP173" s="24"/>
      <c r="BOQ173" s="24"/>
      <c r="BOR173" s="24"/>
      <c r="BOS173" s="24"/>
      <c r="BOT173" s="24"/>
      <c r="BOU173" s="24"/>
      <c r="BOV173" s="24"/>
      <c r="BOW173" s="24"/>
      <c r="BOX173" s="24"/>
      <c r="BOY173" s="24"/>
      <c r="BOZ173" s="24"/>
      <c r="BPA173" s="24"/>
      <c r="BPB173" s="24"/>
      <c r="BPC173" s="24"/>
      <c r="BPD173" s="24"/>
      <c r="BPE173" s="24"/>
      <c r="BPF173" s="24"/>
      <c r="BPG173" s="24"/>
      <c r="BPH173" s="24"/>
      <c r="BPI173" s="24"/>
      <c r="BPJ173" s="24"/>
      <c r="BPK173" s="24"/>
      <c r="BPL173" s="24"/>
      <c r="BPM173" s="24"/>
      <c r="BPN173" s="24"/>
      <c r="BPO173" s="24"/>
      <c r="BPP173" s="24"/>
      <c r="BPQ173" s="24"/>
      <c r="BPR173" s="24"/>
      <c r="BPS173" s="24"/>
      <c r="BPT173" s="24"/>
      <c r="BPU173" s="24"/>
      <c r="BPV173" s="24"/>
      <c r="BPW173" s="24"/>
      <c r="BPX173" s="24"/>
      <c r="BPY173" s="24"/>
      <c r="BPZ173" s="24"/>
      <c r="BQA173" s="24"/>
      <c r="BQB173" s="24"/>
      <c r="BQC173" s="24"/>
      <c r="BQD173" s="24"/>
      <c r="BQE173" s="24"/>
      <c r="BQF173" s="24"/>
      <c r="BQG173" s="24"/>
      <c r="BQH173" s="24"/>
      <c r="BQI173" s="24"/>
      <c r="BQJ173" s="24"/>
      <c r="BQK173" s="24"/>
      <c r="BQL173" s="24"/>
      <c r="BQM173" s="24"/>
      <c r="BQN173" s="24"/>
      <c r="BQO173" s="24"/>
      <c r="BQP173" s="24"/>
      <c r="BQQ173" s="24"/>
      <c r="BQR173" s="24"/>
      <c r="BQS173" s="24"/>
      <c r="BQT173" s="24"/>
      <c r="BQU173" s="24"/>
      <c r="BQV173" s="24"/>
      <c r="BQW173" s="24"/>
      <c r="BQX173" s="24"/>
      <c r="BQY173" s="24"/>
      <c r="BQZ173" s="24"/>
      <c r="BRA173" s="24"/>
      <c r="BRB173" s="24"/>
      <c r="BRC173" s="24"/>
      <c r="BRD173" s="24"/>
      <c r="BRE173" s="24"/>
      <c r="BRF173" s="24"/>
      <c r="BRG173" s="24"/>
      <c r="BRH173" s="24"/>
      <c r="BRI173" s="24"/>
      <c r="BRJ173" s="24"/>
      <c r="BRK173" s="24"/>
      <c r="BRL173" s="24"/>
      <c r="BRM173" s="24"/>
      <c r="BRN173" s="24"/>
      <c r="BRO173" s="24"/>
      <c r="BRP173" s="24"/>
      <c r="BRQ173" s="24"/>
      <c r="BRR173" s="24"/>
      <c r="BRS173" s="24"/>
      <c r="BRT173" s="24"/>
      <c r="BRU173" s="24"/>
      <c r="BRV173" s="24"/>
      <c r="BRW173" s="24"/>
      <c r="BRX173" s="24"/>
      <c r="BRY173" s="24"/>
      <c r="BRZ173" s="24"/>
      <c r="BSA173" s="24"/>
      <c r="BSB173" s="24"/>
      <c r="BSC173" s="24"/>
      <c r="BSD173" s="24"/>
      <c r="BSE173" s="24"/>
      <c r="BSF173" s="24"/>
      <c r="BSG173" s="24"/>
      <c r="BSH173" s="24"/>
      <c r="BSI173" s="24"/>
      <c r="BSJ173" s="24"/>
      <c r="BSK173" s="24"/>
      <c r="BSL173" s="24"/>
      <c r="BSM173" s="24"/>
      <c r="BSN173" s="24"/>
      <c r="BSO173" s="24"/>
      <c r="BSP173" s="24"/>
      <c r="BSQ173" s="24"/>
      <c r="BSR173" s="24"/>
      <c r="BSS173" s="24"/>
      <c r="BST173" s="24"/>
      <c r="BSU173" s="24"/>
      <c r="BSV173" s="24"/>
      <c r="BSW173" s="24"/>
      <c r="BSX173" s="24"/>
      <c r="BSY173" s="24"/>
      <c r="BSZ173" s="24"/>
      <c r="BTA173" s="24"/>
      <c r="BTB173" s="24"/>
      <c r="BTC173" s="24"/>
      <c r="BTD173" s="24"/>
      <c r="BTE173" s="24"/>
      <c r="BTF173" s="24"/>
      <c r="BTG173" s="24"/>
      <c r="BTH173" s="24"/>
      <c r="BTI173" s="24"/>
      <c r="BTJ173" s="24"/>
      <c r="BTK173" s="24"/>
      <c r="BTL173" s="24"/>
      <c r="BTM173" s="24"/>
      <c r="BTN173" s="24"/>
      <c r="BTO173" s="24"/>
      <c r="BTP173" s="24"/>
      <c r="BTQ173" s="24"/>
      <c r="BTR173" s="24"/>
      <c r="BTS173" s="24"/>
      <c r="BTT173" s="24"/>
      <c r="BTU173" s="24"/>
      <c r="BTV173" s="24"/>
      <c r="BTW173" s="24"/>
      <c r="BTX173" s="24"/>
      <c r="BTY173" s="24"/>
      <c r="BTZ173" s="24"/>
      <c r="BUA173" s="24"/>
      <c r="BUB173" s="24"/>
      <c r="BUC173" s="24"/>
      <c r="BUD173" s="24"/>
      <c r="BUE173" s="24"/>
      <c r="BUF173" s="24"/>
      <c r="BUG173" s="24"/>
      <c r="BUH173" s="24"/>
      <c r="BUI173" s="24"/>
      <c r="BUJ173" s="24"/>
      <c r="BUK173" s="24"/>
      <c r="BUL173" s="24"/>
      <c r="BUM173" s="24"/>
      <c r="BUN173" s="24"/>
      <c r="BUO173" s="24"/>
      <c r="BUP173" s="24"/>
      <c r="BUQ173" s="24"/>
      <c r="BUR173" s="24"/>
      <c r="BUS173" s="24"/>
      <c r="BUT173" s="24"/>
      <c r="BUU173" s="24"/>
      <c r="BUV173" s="24"/>
      <c r="BUW173" s="24"/>
      <c r="BUX173" s="24"/>
      <c r="BUY173" s="24"/>
      <c r="BUZ173" s="24"/>
      <c r="BVA173" s="24"/>
      <c r="BVB173" s="24"/>
      <c r="BVC173" s="24"/>
      <c r="BVD173" s="24"/>
      <c r="BVE173" s="24"/>
      <c r="BVF173" s="24"/>
      <c r="BVG173" s="24"/>
      <c r="BVH173" s="24"/>
      <c r="BVI173" s="24"/>
      <c r="BVJ173" s="24"/>
      <c r="BVK173" s="24"/>
      <c r="BVL173" s="24"/>
      <c r="BVM173" s="24"/>
      <c r="BVN173" s="24"/>
      <c r="BVO173" s="24"/>
      <c r="BVP173" s="24"/>
      <c r="BVQ173" s="24"/>
      <c r="BVR173" s="24"/>
      <c r="BVS173" s="24"/>
      <c r="BVT173" s="24"/>
      <c r="BVU173" s="24"/>
      <c r="BVV173" s="24"/>
      <c r="BVW173" s="24"/>
      <c r="BVX173" s="24"/>
      <c r="BVY173" s="24"/>
      <c r="BVZ173" s="24"/>
      <c r="BWA173" s="24"/>
      <c r="BWB173" s="24"/>
      <c r="BWC173" s="24"/>
      <c r="BWD173" s="24"/>
      <c r="BWE173" s="24"/>
      <c r="BWF173" s="24"/>
      <c r="BWG173" s="24"/>
      <c r="BWH173" s="24"/>
      <c r="BWI173" s="24"/>
      <c r="BWJ173" s="24"/>
      <c r="BWK173" s="24"/>
      <c r="BWL173" s="24"/>
      <c r="BWM173" s="24"/>
      <c r="BWN173" s="24"/>
      <c r="BWO173" s="24"/>
      <c r="BWP173" s="24"/>
      <c r="BWQ173" s="24"/>
      <c r="BWR173" s="24"/>
      <c r="BWS173" s="24"/>
      <c r="BWT173" s="24"/>
      <c r="BWU173" s="24"/>
      <c r="BWV173" s="24"/>
      <c r="BWW173" s="24"/>
      <c r="BWX173" s="24"/>
      <c r="BWY173" s="24"/>
      <c r="BWZ173" s="24"/>
      <c r="BXA173" s="24"/>
      <c r="BXB173" s="24"/>
      <c r="BXC173" s="24"/>
      <c r="BXD173" s="24"/>
      <c r="BXE173" s="24"/>
      <c r="BXF173" s="24"/>
      <c r="BXG173" s="24"/>
      <c r="BXH173" s="24"/>
      <c r="BXI173" s="24"/>
      <c r="BXJ173" s="24"/>
      <c r="BXK173" s="24"/>
      <c r="BXL173" s="24"/>
      <c r="BXM173" s="24"/>
      <c r="BXN173" s="24"/>
      <c r="BXO173" s="24"/>
      <c r="BXP173" s="24"/>
      <c r="BXQ173" s="24"/>
      <c r="BXR173" s="24"/>
      <c r="BXS173" s="24"/>
      <c r="BXT173" s="24"/>
      <c r="BXU173" s="24"/>
      <c r="BXV173" s="24"/>
      <c r="BXW173" s="24"/>
      <c r="BXX173" s="24"/>
      <c r="BXY173" s="24"/>
      <c r="BXZ173" s="24"/>
      <c r="BYA173" s="24"/>
      <c r="BYB173" s="24"/>
      <c r="BYC173" s="24"/>
      <c r="BYD173" s="24"/>
      <c r="BYE173" s="24"/>
      <c r="BYF173" s="24"/>
      <c r="BYG173" s="24"/>
      <c r="BYH173" s="24"/>
      <c r="BYI173" s="24"/>
      <c r="BYJ173" s="24"/>
      <c r="BYK173" s="24"/>
      <c r="BYL173" s="24"/>
      <c r="BYM173" s="24"/>
      <c r="BYN173" s="24"/>
      <c r="BYO173" s="24"/>
      <c r="BYP173" s="24"/>
      <c r="BYQ173" s="24"/>
      <c r="BYR173" s="24"/>
      <c r="BYS173" s="24"/>
      <c r="BYT173" s="24"/>
      <c r="BYU173" s="24"/>
      <c r="BYV173" s="24"/>
      <c r="BYW173" s="24"/>
      <c r="BYX173" s="24"/>
      <c r="BYY173" s="24"/>
      <c r="BYZ173" s="24"/>
      <c r="BZA173" s="24"/>
      <c r="BZB173" s="24"/>
      <c r="BZC173" s="24"/>
      <c r="BZD173" s="24"/>
      <c r="BZE173" s="24"/>
      <c r="BZF173" s="24"/>
      <c r="BZG173" s="24"/>
      <c r="BZH173" s="24"/>
      <c r="BZI173" s="24"/>
      <c r="BZJ173" s="24"/>
      <c r="BZK173" s="24"/>
      <c r="BZL173" s="24"/>
      <c r="BZM173" s="24"/>
      <c r="BZN173" s="24"/>
      <c r="BZO173" s="24"/>
      <c r="BZP173" s="24"/>
      <c r="BZQ173" s="24"/>
      <c r="BZR173" s="24"/>
      <c r="BZS173" s="24"/>
      <c r="BZT173" s="24"/>
      <c r="BZU173" s="24"/>
      <c r="BZV173" s="24"/>
      <c r="BZW173" s="24"/>
      <c r="BZX173" s="24"/>
      <c r="BZY173" s="24"/>
      <c r="BZZ173" s="24"/>
      <c r="CAA173" s="24"/>
      <c r="CAB173" s="24"/>
      <c r="CAC173" s="24"/>
      <c r="CAD173" s="24"/>
      <c r="CAE173" s="24"/>
      <c r="CAF173" s="24"/>
      <c r="CAG173" s="24"/>
      <c r="CAH173" s="24"/>
      <c r="CAI173" s="24"/>
      <c r="CAJ173" s="24"/>
      <c r="CAK173" s="24"/>
      <c r="CAL173" s="24"/>
      <c r="CAM173" s="24"/>
      <c r="CAN173" s="24"/>
      <c r="CAO173" s="24"/>
      <c r="CAP173" s="24"/>
      <c r="CAQ173" s="24"/>
      <c r="CAR173" s="24"/>
      <c r="CAS173" s="24"/>
      <c r="CAT173" s="24"/>
      <c r="CAU173" s="24"/>
      <c r="CAV173" s="24"/>
      <c r="CAW173" s="24"/>
      <c r="CAX173" s="24"/>
      <c r="CAY173" s="24"/>
      <c r="CAZ173" s="24"/>
      <c r="CBA173" s="24"/>
      <c r="CBB173" s="24"/>
      <c r="CBC173" s="24"/>
      <c r="CBD173" s="24"/>
      <c r="CBE173" s="24"/>
      <c r="CBF173" s="24"/>
      <c r="CBG173" s="24"/>
      <c r="CBH173" s="24"/>
      <c r="CBI173" s="24"/>
      <c r="CBJ173" s="24"/>
      <c r="CBK173" s="24"/>
      <c r="CBL173" s="24"/>
      <c r="CBM173" s="24"/>
      <c r="CBN173" s="24"/>
      <c r="CBO173" s="24"/>
      <c r="CBP173" s="24"/>
      <c r="CBQ173" s="24"/>
      <c r="CBR173" s="24"/>
      <c r="CBS173" s="24"/>
      <c r="CBT173" s="24"/>
      <c r="CBU173" s="24"/>
      <c r="CBV173" s="24"/>
      <c r="CBW173" s="24"/>
      <c r="CBX173" s="24"/>
      <c r="CBY173" s="24"/>
      <c r="CBZ173" s="24"/>
      <c r="CCA173" s="24"/>
      <c r="CCB173" s="24"/>
      <c r="CCC173" s="24"/>
      <c r="CCD173" s="24"/>
      <c r="CCE173" s="24"/>
      <c r="CCF173" s="24"/>
      <c r="CCG173" s="24"/>
      <c r="CCH173" s="24"/>
      <c r="CCI173" s="24"/>
      <c r="CCJ173" s="24"/>
      <c r="CCK173" s="24"/>
      <c r="CCL173" s="24"/>
      <c r="CCM173" s="24"/>
      <c r="CCN173" s="24"/>
      <c r="CCO173" s="24"/>
      <c r="CCP173" s="24"/>
      <c r="CCQ173" s="24"/>
      <c r="CCR173" s="24"/>
      <c r="CCS173" s="24"/>
      <c r="CCT173" s="24"/>
      <c r="CCU173" s="24"/>
      <c r="CCV173" s="24"/>
      <c r="CCW173" s="24"/>
      <c r="CCX173" s="24"/>
      <c r="CCY173" s="24"/>
      <c r="CCZ173" s="24"/>
      <c r="CDA173" s="24"/>
      <c r="CDB173" s="24"/>
      <c r="CDC173" s="24"/>
      <c r="CDD173" s="24"/>
      <c r="CDE173" s="24"/>
      <c r="CDF173" s="24"/>
      <c r="CDG173" s="24"/>
      <c r="CDH173" s="24"/>
      <c r="CDI173" s="24"/>
      <c r="CDJ173" s="24"/>
      <c r="CDK173" s="24"/>
      <c r="CDL173" s="24"/>
      <c r="CDM173" s="24"/>
      <c r="CDN173" s="24"/>
      <c r="CDO173" s="24"/>
      <c r="CDP173" s="24"/>
      <c r="CDQ173" s="24"/>
      <c r="CDR173" s="24"/>
      <c r="CDS173" s="24"/>
      <c r="CDT173" s="24"/>
      <c r="CDU173" s="24"/>
      <c r="CDV173" s="24"/>
      <c r="CDW173" s="24"/>
      <c r="CDX173" s="24"/>
      <c r="CDY173" s="24"/>
      <c r="CDZ173" s="24"/>
      <c r="CEA173" s="24"/>
      <c r="CEB173" s="24"/>
      <c r="CEC173" s="24"/>
      <c r="CED173" s="24"/>
      <c r="CEE173" s="24"/>
      <c r="CEF173" s="24"/>
      <c r="CEG173" s="24"/>
      <c r="CEH173" s="24"/>
      <c r="CEI173" s="24"/>
      <c r="CEJ173" s="24"/>
      <c r="CEK173" s="24"/>
      <c r="CEL173" s="24"/>
      <c r="CEM173" s="24"/>
      <c r="CEN173" s="24"/>
      <c r="CEO173" s="24"/>
      <c r="CEP173" s="24"/>
      <c r="CEQ173" s="24"/>
      <c r="CER173" s="24"/>
      <c r="CES173" s="24"/>
      <c r="CET173" s="24"/>
      <c r="CEU173" s="24"/>
      <c r="CEV173" s="24"/>
      <c r="CEW173" s="24"/>
      <c r="CEX173" s="24"/>
      <c r="CEY173" s="24"/>
      <c r="CEZ173" s="24"/>
      <c r="CFA173" s="24"/>
      <c r="CFB173" s="24"/>
      <c r="CFC173" s="24"/>
      <c r="CFD173" s="24"/>
      <c r="CFE173" s="24"/>
      <c r="CFF173" s="24"/>
      <c r="CFG173" s="24"/>
      <c r="CFH173" s="24"/>
      <c r="CFI173" s="24"/>
      <c r="CFJ173" s="24"/>
      <c r="CFK173" s="24"/>
      <c r="CFL173" s="24"/>
      <c r="CFM173" s="24"/>
      <c r="CFN173" s="24"/>
      <c r="CFO173" s="24"/>
      <c r="CFP173" s="24"/>
      <c r="CFQ173" s="24"/>
      <c r="CFR173" s="24"/>
      <c r="CFS173" s="24"/>
      <c r="CFT173" s="24"/>
      <c r="CFU173" s="24"/>
      <c r="CFV173" s="24"/>
      <c r="CFW173" s="24"/>
      <c r="CFX173" s="24"/>
      <c r="CFY173" s="24"/>
      <c r="CFZ173" s="24"/>
      <c r="CGA173" s="24"/>
      <c r="CGB173" s="24"/>
      <c r="CGC173" s="24"/>
      <c r="CGD173" s="24"/>
      <c r="CGE173" s="24"/>
      <c r="CGF173" s="24"/>
      <c r="CGG173" s="24"/>
      <c r="CGH173" s="24"/>
      <c r="CGI173" s="24"/>
      <c r="CGJ173" s="24"/>
      <c r="CGK173" s="24"/>
      <c r="CGL173" s="24"/>
      <c r="CGM173" s="24"/>
      <c r="CGN173" s="24"/>
      <c r="CGO173" s="24"/>
      <c r="CGP173" s="24"/>
      <c r="CGQ173" s="24"/>
      <c r="CGR173" s="24"/>
      <c r="CGS173" s="24"/>
      <c r="CGT173" s="24"/>
      <c r="CGU173" s="24"/>
      <c r="CGV173" s="24"/>
      <c r="CGW173" s="24"/>
      <c r="CGX173" s="24"/>
      <c r="CGY173" s="24"/>
      <c r="CGZ173" s="24"/>
      <c r="CHA173" s="24"/>
      <c r="CHB173" s="24"/>
      <c r="CHC173" s="24"/>
      <c r="CHD173" s="24"/>
      <c r="CHE173" s="24"/>
      <c r="CHF173" s="24"/>
      <c r="CHG173" s="24"/>
      <c r="CHH173" s="24"/>
      <c r="CHI173" s="24"/>
      <c r="CHJ173" s="24"/>
      <c r="CHK173" s="24"/>
      <c r="CHL173" s="24"/>
      <c r="CHM173" s="24"/>
      <c r="CHN173" s="24"/>
      <c r="CHO173" s="24"/>
      <c r="CHP173" s="24"/>
      <c r="CHQ173" s="24"/>
      <c r="CHR173" s="24"/>
      <c r="CHS173" s="24"/>
      <c r="CHT173" s="24"/>
      <c r="CHU173" s="24"/>
      <c r="CHV173" s="24"/>
      <c r="CHW173" s="24"/>
      <c r="CHX173" s="24"/>
      <c r="CHY173" s="24"/>
      <c r="CHZ173" s="24"/>
      <c r="CIA173" s="24"/>
      <c r="CIB173" s="24"/>
      <c r="CIC173" s="24"/>
      <c r="CID173" s="24"/>
      <c r="CIE173" s="24"/>
      <c r="CIF173" s="24"/>
      <c r="CIG173" s="24"/>
      <c r="CIH173" s="24"/>
      <c r="CII173" s="24"/>
      <c r="CIJ173" s="24"/>
      <c r="CIK173" s="24"/>
      <c r="CIL173" s="24"/>
      <c r="CIM173" s="24"/>
      <c r="CIN173" s="24"/>
      <c r="CIO173" s="24"/>
      <c r="CIP173" s="24"/>
      <c r="CIQ173" s="24"/>
      <c r="CIR173" s="24"/>
      <c r="CIS173" s="24"/>
      <c r="CIT173" s="24"/>
      <c r="CIU173" s="24"/>
      <c r="CIV173" s="24"/>
      <c r="CIW173" s="24"/>
      <c r="CIX173" s="24"/>
      <c r="CIY173" s="24"/>
      <c r="CIZ173" s="24"/>
      <c r="CJA173" s="24"/>
      <c r="CJB173" s="24"/>
      <c r="CJC173" s="24"/>
      <c r="CJD173" s="24"/>
      <c r="CJE173" s="24"/>
      <c r="CJF173" s="24"/>
      <c r="CJG173" s="24"/>
      <c r="CJH173" s="24"/>
      <c r="CJI173" s="24"/>
      <c r="CJJ173" s="24"/>
      <c r="CJK173" s="24"/>
      <c r="CJL173" s="24"/>
      <c r="CJM173" s="24"/>
      <c r="CJN173" s="24"/>
      <c r="CJO173" s="24"/>
      <c r="CJP173" s="24"/>
      <c r="CJQ173" s="24"/>
      <c r="CJR173" s="24"/>
      <c r="CJS173" s="24"/>
      <c r="CJT173" s="24"/>
      <c r="CJU173" s="24"/>
      <c r="CJV173" s="24"/>
      <c r="CJW173" s="24"/>
      <c r="CJX173" s="24"/>
      <c r="CJY173" s="24"/>
      <c r="CJZ173" s="24"/>
      <c r="CKA173" s="24"/>
      <c r="CKB173" s="24"/>
      <c r="CKC173" s="24"/>
      <c r="CKD173" s="24"/>
      <c r="CKE173" s="24"/>
      <c r="CKF173" s="24"/>
      <c r="CKG173" s="24"/>
      <c r="CKH173" s="24"/>
      <c r="CKI173" s="24"/>
      <c r="CKJ173" s="24"/>
      <c r="CKK173" s="24"/>
      <c r="CKL173" s="24"/>
      <c r="CKM173" s="24"/>
      <c r="CKN173" s="24"/>
      <c r="CKO173" s="24"/>
      <c r="CKP173" s="24"/>
      <c r="CKQ173" s="24"/>
      <c r="CKR173" s="24"/>
      <c r="CKS173" s="24"/>
      <c r="CKT173" s="24"/>
      <c r="CKU173" s="24"/>
      <c r="CKV173" s="24"/>
      <c r="CKW173" s="24"/>
      <c r="CKX173" s="24"/>
      <c r="CKY173" s="24"/>
      <c r="CKZ173" s="24"/>
      <c r="CLA173" s="24"/>
      <c r="CLB173" s="24"/>
      <c r="CLC173" s="24"/>
      <c r="CLD173" s="24"/>
      <c r="CLE173" s="24"/>
      <c r="CLF173" s="24"/>
      <c r="CLG173" s="24"/>
      <c r="CLH173" s="24"/>
      <c r="CLI173" s="24"/>
      <c r="CLJ173" s="24"/>
      <c r="CLK173" s="24"/>
      <c r="CLL173" s="24"/>
      <c r="CLM173" s="24"/>
      <c r="CLN173" s="24"/>
      <c r="CLO173" s="24"/>
      <c r="CLP173" s="24"/>
      <c r="CLQ173" s="24"/>
      <c r="CLR173" s="24"/>
      <c r="CLS173" s="24"/>
      <c r="CLT173" s="24"/>
      <c r="CLU173" s="24"/>
      <c r="CLV173" s="24"/>
      <c r="CLW173" s="24"/>
      <c r="CLX173" s="24"/>
      <c r="CLY173" s="24"/>
      <c r="CLZ173" s="24"/>
      <c r="CMA173" s="24"/>
      <c r="CMB173" s="24"/>
      <c r="CMC173" s="24"/>
      <c r="CMD173" s="24"/>
      <c r="CME173" s="24"/>
      <c r="CMF173" s="24"/>
      <c r="CMG173" s="24"/>
      <c r="CMH173" s="24"/>
      <c r="CMI173" s="24"/>
      <c r="CMJ173" s="24"/>
      <c r="CMK173" s="24"/>
      <c r="CML173" s="24"/>
      <c r="CMM173" s="24"/>
      <c r="CMN173" s="24"/>
      <c r="CMO173" s="24"/>
      <c r="CMP173" s="24"/>
      <c r="CMQ173" s="24"/>
      <c r="CMR173" s="24"/>
      <c r="CMS173" s="24"/>
      <c r="CMT173" s="24"/>
      <c r="CMU173" s="24"/>
      <c r="CMV173" s="24"/>
      <c r="CMW173" s="24"/>
      <c r="CMX173" s="24"/>
      <c r="CMY173" s="24"/>
      <c r="CMZ173" s="24"/>
      <c r="CNA173" s="24"/>
      <c r="CNB173" s="24"/>
      <c r="CNC173" s="24"/>
      <c r="CND173" s="24"/>
      <c r="CNE173" s="24"/>
      <c r="CNF173" s="24"/>
      <c r="CNG173" s="24"/>
      <c r="CNH173" s="24"/>
      <c r="CNI173" s="24"/>
      <c r="CNJ173" s="24"/>
      <c r="CNK173" s="24"/>
      <c r="CNL173" s="24"/>
      <c r="CNM173" s="24"/>
      <c r="CNN173" s="24"/>
      <c r="CNO173" s="24"/>
      <c r="CNP173" s="24"/>
      <c r="CNQ173" s="24"/>
      <c r="CNR173" s="24"/>
      <c r="CNS173" s="24"/>
      <c r="CNT173" s="24"/>
      <c r="CNU173" s="24"/>
      <c r="CNV173" s="24"/>
      <c r="CNW173" s="24"/>
      <c r="CNX173" s="24"/>
      <c r="CNY173" s="24"/>
      <c r="CNZ173" s="24"/>
      <c r="COA173" s="24"/>
      <c r="COB173" s="24"/>
      <c r="COC173" s="24"/>
      <c r="COD173" s="24"/>
      <c r="COE173" s="24"/>
      <c r="COF173" s="24"/>
      <c r="COG173" s="24"/>
      <c r="COH173" s="24"/>
      <c r="COI173" s="24"/>
      <c r="COJ173" s="24"/>
      <c r="COK173" s="24"/>
      <c r="COL173" s="24"/>
      <c r="COM173" s="24"/>
      <c r="CON173" s="24"/>
      <c r="COO173" s="24"/>
      <c r="COP173" s="24"/>
      <c r="COQ173" s="24"/>
      <c r="COR173" s="24"/>
      <c r="COS173" s="24"/>
      <c r="COT173" s="24"/>
      <c r="COU173" s="24"/>
      <c r="COV173" s="24"/>
      <c r="COW173" s="24"/>
      <c r="COX173" s="24"/>
      <c r="COY173" s="24"/>
      <c r="COZ173" s="24"/>
      <c r="CPA173" s="24"/>
      <c r="CPB173" s="24"/>
      <c r="CPC173" s="24"/>
      <c r="CPD173" s="24"/>
      <c r="CPE173" s="24"/>
      <c r="CPF173" s="24"/>
      <c r="CPG173" s="24"/>
      <c r="CPH173" s="24"/>
      <c r="CPI173" s="24"/>
      <c r="CPJ173" s="24"/>
      <c r="CPK173" s="24"/>
      <c r="CPL173" s="24"/>
      <c r="CPM173" s="24"/>
      <c r="CPN173" s="24"/>
      <c r="CPO173" s="24"/>
      <c r="CPP173" s="24"/>
      <c r="CPQ173" s="24"/>
      <c r="CPR173" s="24"/>
      <c r="CPS173" s="24"/>
      <c r="CPT173" s="24"/>
      <c r="CPU173" s="24"/>
      <c r="CPV173" s="24"/>
      <c r="CPW173" s="24"/>
      <c r="CPX173" s="24"/>
      <c r="CPY173" s="24"/>
      <c r="CPZ173" s="24"/>
      <c r="CQA173" s="24"/>
      <c r="CQB173" s="24"/>
      <c r="CQC173" s="24"/>
      <c r="CQD173" s="24"/>
      <c r="CQE173" s="24"/>
      <c r="CQF173" s="24"/>
      <c r="CQG173" s="24"/>
      <c r="CQH173" s="24"/>
      <c r="CQI173" s="24"/>
      <c r="CQJ173" s="24"/>
      <c r="CQK173" s="24"/>
      <c r="CQL173" s="24"/>
      <c r="CQM173" s="24"/>
      <c r="CQN173" s="24"/>
      <c r="CQO173" s="24"/>
      <c r="CQP173" s="24"/>
      <c r="CQQ173" s="24"/>
      <c r="CQR173" s="24"/>
      <c r="CQS173" s="24"/>
      <c r="CQT173" s="24"/>
      <c r="CQU173" s="24"/>
      <c r="CQV173" s="24"/>
      <c r="CQW173" s="24"/>
      <c r="CQX173" s="24"/>
      <c r="CQY173" s="24"/>
      <c r="CQZ173" s="24"/>
      <c r="CRA173" s="24"/>
      <c r="CRB173" s="24"/>
      <c r="CRC173" s="24"/>
      <c r="CRD173" s="24"/>
      <c r="CRE173" s="24"/>
      <c r="CRF173" s="24"/>
      <c r="CRG173" s="24"/>
      <c r="CRH173" s="24"/>
      <c r="CRI173" s="24"/>
      <c r="CRJ173" s="24"/>
      <c r="CRK173" s="24"/>
      <c r="CRL173" s="24"/>
      <c r="CRM173" s="24"/>
      <c r="CRN173" s="24"/>
      <c r="CRO173" s="24"/>
      <c r="CRP173" s="24"/>
      <c r="CRQ173" s="24"/>
      <c r="CRR173" s="24"/>
      <c r="CRS173" s="24"/>
      <c r="CRT173" s="24"/>
      <c r="CRU173" s="24"/>
      <c r="CRV173" s="24"/>
      <c r="CRW173" s="24"/>
      <c r="CRX173" s="24"/>
      <c r="CRY173" s="24"/>
      <c r="CRZ173" s="24"/>
      <c r="CSA173" s="24"/>
      <c r="CSB173" s="24"/>
      <c r="CSC173" s="24"/>
      <c r="CSD173" s="24"/>
      <c r="CSE173" s="24"/>
      <c r="CSF173" s="24"/>
      <c r="CSG173" s="24"/>
      <c r="CSH173" s="24"/>
      <c r="CSI173" s="24"/>
      <c r="CSJ173" s="24"/>
      <c r="CSK173" s="24"/>
      <c r="CSL173" s="24"/>
      <c r="CSM173" s="24"/>
      <c r="CSN173" s="24"/>
      <c r="CSO173" s="24"/>
      <c r="CSP173" s="24"/>
      <c r="CSQ173" s="24"/>
      <c r="CSR173" s="24"/>
      <c r="CSS173" s="24"/>
      <c r="CST173" s="24"/>
      <c r="CSU173" s="24"/>
      <c r="CSV173" s="24"/>
      <c r="CSW173" s="24"/>
      <c r="CSX173" s="24"/>
      <c r="CSY173" s="24"/>
      <c r="CSZ173" s="24"/>
      <c r="CTA173" s="24"/>
      <c r="CTB173" s="24"/>
      <c r="CTC173" s="24"/>
      <c r="CTD173" s="24"/>
      <c r="CTE173" s="24"/>
      <c r="CTF173" s="24"/>
      <c r="CTG173" s="24"/>
      <c r="CTH173" s="24"/>
      <c r="CTI173" s="24"/>
      <c r="CTJ173" s="24"/>
      <c r="CTK173" s="24"/>
      <c r="CTL173" s="24"/>
      <c r="CTM173" s="24"/>
      <c r="CTN173" s="24"/>
      <c r="CTO173" s="24"/>
      <c r="CTP173" s="24"/>
      <c r="CTQ173" s="24"/>
      <c r="CTR173" s="24"/>
      <c r="CTS173" s="24"/>
      <c r="CTT173" s="24"/>
      <c r="CTU173" s="24"/>
      <c r="CTV173" s="24"/>
      <c r="CTW173" s="24"/>
      <c r="CTX173" s="24"/>
      <c r="CTY173" s="24"/>
      <c r="CTZ173" s="24"/>
      <c r="CUA173" s="24"/>
      <c r="CUB173" s="24"/>
      <c r="CUC173" s="24"/>
      <c r="CUD173" s="24"/>
      <c r="CUE173" s="24"/>
      <c r="CUF173" s="24"/>
      <c r="CUG173" s="24"/>
      <c r="CUH173" s="24"/>
      <c r="CUI173" s="24"/>
      <c r="CUJ173" s="24"/>
      <c r="CUK173" s="24"/>
      <c r="CUL173" s="24"/>
      <c r="CUM173" s="24"/>
      <c r="CUN173" s="24"/>
      <c r="CUO173" s="24"/>
      <c r="CUP173" s="24"/>
      <c r="CUQ173" s="24"/>
      <c r="CUR173" s="24"/>
      <c r="CUS173" s="24"/>
      <c r="CUT173" s="24"/>
      <c r="CUU173" s="24"/>
      <c r="CUV173" s="24"/>
      <c r="CUW173" s="24"/>
      <c r="CUX173" s="24"/>
      <c r="CUY173" s="24"/>
      <c r="CUZ173" s="24"/>
      <c r="CVA173" s="24"/>
      <c r="CVB173" s="24"/>
      <c r="CVC173" s="24"/>
      <c r="CVD173" s="24"/>
      <c r="CVE173" s="24"/>
      <c r="CVF173" s="24"/>
      <c r="CVG173" s="24"/>
      <c r="CVH173" s="24"/>
      <c r="CVI173" s="24"/>
      <c r="CVJ173" s="24"/>
      <c r="CVK173" s="24"/>
      <c r="CVL173" s="24"/>
      <c r="CVM173" s="24"/>
      <c r="CVN173" s="24"/>
      <c r="CVO173" s="24"/>
      <c r="CVP173" s="24"/>
      <c r="CVQ173" s="24"/>
      <c r="CVR173" s="24"/>
      <c r="CVS173" s="24"/>
      <c r="CVT173" s="24"/>
      <c r="CVU173" s="24"/>
      <c r="CVV173" s="24"/>
      <c r="CVW173" s="24"/>
      <c r="CVX173" s="24"/>
      <c r="CVY173" s="24"/>
      <c r="CVZ173" s="24"/>
      <c r="CWA173" s="24"/>
      <c r="CWB173" s="24"/>
      <c r="CWC173" s="24"/>
      <c r="CWD173" s="24"/>
      <c r="CWE173" s="24"/>
      <c r="CWF173" s="24"/>
      <c r="CWG173" s="24"/>
      <c r="CWH173" s="24"/>
      <c r="CWI173" s="24"/>
      <c r="CWJ173" s="24"/>
      <c r="CWK173" s="24"/>
      <c r="CWL173" s="24"/>
      <c r="CWM173" s="24"/>
      <c r="CWN173" s="24"/>
      <c r="CWO173" s="24"/>
      <c r="CWP173" s="24"/>
      <c r="CWQ173" s="24"/>
      <c r="CWR173" s="24"/>
      <c r="CWS173" s="24"/>
      <c r="CWT173" s="24"/>
      <c r="CWU173" s="24"/>
      <c r="CWV173" s="24"/>
      <c r="CWW173" s="24"/>
      <c r="CWX173" s="24"/>
      <c r="CWY173" s="24"/>
      <c r="CWZ173" s="24"/>
      <c r="CXA173" s="24"/>
      <c r="CXB173" s="24"/>
      <c r="CXC173" s="24"/>
      <c r="CXD173" s="24"/>
      <c r="CXE173" s="24"/>
      <c r="CXF173" s="24"/>
      <c r="CXG173" s="24"/>
      <c r="CXH173" s="24"/>
      <c r="CXI173" s="24"/>
      <c r="CXJ173" s="24"/>
      <c r="CXK173" s="24"/>
      <c r="CXL173" s="24"/>
      <c r="CXM173" s="24"/>
      <c r="CXN173" s="24"/>
      <c r="CXO173" s="24"/>
      <c r="CXP173" s="24"/>
      <c r="CXQ173" s="24"/>
      <c r="CXR173" s="24"/>
      <c r="CXS173" s="24"/>
      <c r="CXT173" s="24"/>
      <c r="CXU173" s="24"/>
      <c r="CXV173" s="24"/>
      <c r="CXW173" s="24"/>
      <c r="CXX173" s="24"/>
      <c r="CXY173" s="24"/>
      <c r="CXZ173" s="24"/>
      <c r="CYA173" s="24"/>
      <c r="CYB173" s="24"/>
      <c r="CYC173" s="24"/>
      <c r="CYD173" s="24"/>
      <c r="CYE173" s="24"/>
      <c r="CYF173" s="24"/>
      <c r="CYG173" s="24"/>
      <c r="CYH173" s="24"/>
      <c r="CYI173" s="24"/>
      <c r="CYJ173" s="24"/>
      <c r="CYK173" s="24"/>
      <c r="CYL173" s="24"/>
      <c r="CYM173" s="24"/>
      <c r="CYN173" s="24"/>
      <c r="CYO173" s="24"/>
      <c r="CYP173" s="24"/>
      <c r="CYQ173" s="24"/>
      <c r="CYR173" s="24"/>
      <c r="CYS173" s="24"/>
      <c r="CYT173" s="24"/>
      <c r="CYU173" s="24"/>
      <c r="CYV173" s="24"/>
      <c r="CYW173" s="24"/>
      <c r="CYX173" s="24"/>
      <c r="CYY173" s="24"/>
      <c r="CYZ173" s="24"/>
      <c r="CZA173" s="24"/>
      <c r="CZB173" s="24"/>
      <c r="CZC173" s="24"/>
      <c r="CZD173" s="24"/>
      <c r="CZE173" s="24"/>
      <c r="CZF173" s="24"/>
      <c r="CZG173" s="24"/>
      <c r="CZH173" s="24"/>
      <c r="CZI173" s="24"/>
      <c r="CZJ173" s="24"/>
      <c r="CZK173" s="24"/>
      <c r="CZL173" s="24"/>
      <c r="CZM173" s="24"/>
      <c r="CZN173" s="24"/>
      <c r="CZO173" s="24"/>
      <c r="CZP173" s="24"/>
      <c r="CZQ173" s="24"/>
      <c r="CZR173" s="24"/>
      <c r="CZS173" s="24"/>
      <c r="CZT173" s="24"/>
      <c r="CZU173" s="24"/>
      <c r="CZV173" s="24"/>
      <c r="CZW173" s="24"/>
      <c r="CZX173" s="24"/>
      <c r="CZY173" s="24"/>
      <c r="CZZ173" s="24"/>
      <c r="DAA173" s="24"/>
      <c r="DAB173" s="24"/>
      <c r="DAC173" s="24"/>
      <c r="DAD173" s="24"/>
      <c r="DAE173" s="24"/>
      <c r="DAF173" s="24"/>
      <c r="DAG173" s="24"/>
      <c r="DAH173" s="24"/>
      <c r="DAI173" s="24"/>
      <c r="DAJ173" s="24"/>
      <c r="DAK173" s="24"/>
      <c r="DAL173" s="24"/>
      <c r="DAM173" s="24"/>
      <c r="DAN173" s="24"/>
      <c r="DAO173" s="24"/>
      <c r="DAP173" s="24"/>
      <c r="DAQ173" s="24"/>
      <c r="DAR173" s="24"/>
      <c r="DAS173" s="24"/>
      <c r="DAT173" s="24"/>
      <c r="DAU173" s="24"/>
      <c r="DAV173" s="24"/>
      <c r="DAW173" s="24"/>
      <c r="DAX173" s="24"/>
      <c r="DAY173" s="24"/>
      <c r="DAZ173" s="24"/>
      <c r="DBA173" s="24"/>
      <c r="DBB173" s="24"/>
      <c r="DBC173" s="24"/>
      <c r="DBD173" s="24"/>
      <c r="DBE173" s="24"/>
      <c r="DBF173" s="24"/>
      <c r="DBG173" s="24"/>
      <c r="DBH173" s="24"/>
      <c r="DBI173" s="24"/>
      <c r="DBJ173" s="24"/>
      <c r="DBK173" s="24"/>
      <c r="DBL173" s="24"/>
      <c r="DBM173" s="24"/>
      <c r="DBN173" s="24"/>
      <c r="DBO173" s="24"/>
      <c r="DBP173" s="24"/>
      <c r="DBQ173" s="24"/>
      <c r="DBR173" s="24"/>
      <c r="DBS173" s="24"/>
      <c r="DBT173" s="24"/>
      <c r="DBU173" s="24"/>
      <c r="DBV173" s="24"/>
      <c r="DBW173" s="24"/>
      <c r="DBX173" s="24"/>
      <c r="DBY173" s="24"/>
      <c r="DBZ173" s="24"/>
      <c r="DCA173" s="24"/>
      <c r="DCB173" s="24"/>
      <c r="DCC173" s="24"/>
      <c r="DCD173" s="24"/>
      <c r="DCE173" s="24"/>
      <c r="DCF173" s="24"/>
      <c r="DCG173" s="24"/>
      <c r="DCH173" s="24"/>
      <c r="DCI173" s="24"/>
      <c r="DCJ173" s="24"/>
      <c r="DCK173" s="24"/>
      <c r="DCL173" s="24"/>
      <c r="DCM173" s="24"/>
      <c r="DCN173" s="24"/>
      <c r="DCO173" s="24"/>
      <c r="DCP173" s="24"/>
      <c r="DCQ173" s="24"/>
      <c r="DCR173" s="24"/>
      <c r="DCS173" s="24"/>
      <c r="DCT173" s="24"/>
      <c r="DCU173" s="24"/>
      <c r="DCV173" s="24"/>
      <c r="DCW173" s="24"/>
      <c r="DCX173" s="24"/>
      <c r="DCY173" s="24"/>
      <c r="DCZ173" s="24"/>
      <c r="DDA173" s="24"/>
      <c r="DDB173" s="24"/>
      <c r="DDC173" s="24"/>
      <c r="DDD173" s="24"/>
      <c r="DDE173" s="24"/>
      <c r="DDF173" s="24"/>
      <c r="DDG173" s="24"/>
      <c r="DDH173" s="24"/>
      <c r="DDI173" s="24"/>
      <c r="DDJ173" s="24"/>
      <c r="DDK173" s="24"/>
      <c r="DDL173" s="24"/>
      <c r="DDM173" s="24"/>
      <c r="DDN173" s="24"/>
      <c r="DDO173" s="24"/>
      <c r="DDP173" s="24"/>
      <c r="DDQ173" s="24"/>
      <c r="DDR173" s="24"/>
      <c r="DDS173" s="24"/>
      <c r="DDT173" s="24"/>
      <c r="DDU173" s="24"/>
      <c r="DDV173" s="24"/>
      <c r="DDW173" s="24"/>
      <c r="DDX173" s="24"/>
      <c r="DDY173" s="24"/>
      <c r="DDZ173" s="24"/>
      <c r="DEA173" s="24"/>
      <c r="DEB173" s="24"/>
      <c r="DEC173" s="24"/>
      <c r="DED173" s="24"/>
      <c r="DEE173" s="24"/>
      <c r="DEF173" s="24"/>
      <c r="DEG173" s="24"/>
      <c r="DEH173" s="24"/>
      <c r="DEI173" s="24"/>
      <c r="DEJ173" s="24"/>
      <c r="DEK173" s="24"/>
      <c r="DEL173" s="24"/>
      <c r="DEM173" s="24"/>
      <c r="DEN173" s="24"/>
      <c r="DEO173" s="24"/>
      <c r="DEP173" s="24"/>
      <c r="DEQ173" s="24"/>
      <c r="DER173" s="24"/>
      <c r="DES173" s="24"/>
      <c r="DET173" s="24"/>
      <c r="DEU173" s="24"/>
      <c r="DEV173" s="24"/>
      <c r="DEW173" s="24"/>
      <c r="DEX173" s="24"/>
      <c r="DEY173" s="24"/>
      <c r="DEZ173" s="24"/>
      <c r="DFA173" s="24"/>
      <c r="DFB173" s="24"/>
      <c r="DFC173" s="24"/>
      <c r="DFD173" s="24"/>
      <c r="DFE173" s="24"/>
      <c r="DFF173" s="24"/>
      <c r="DFG173" s="24"/>
      <c r="DFH173" s="24"/>
      <c r="DFI173" s="24"/>
      <c r="DFJ173" s="24"/>
      <c r="DFK173" s="24"/>
      <c r="DFL173" s="24"/>
      <c r="DFM173" s="24"/>
      <c r="DFN173" s="24"/>
      <c r="DFO173" s="24"/>
      <c r="DFP173" s="24"/>
      <c r="DFQ173" s="24"/>
      <c r="DFR173" s="24"/>
      <c r="DFS173" s="24"/>
      <c r="DFT173" s="24"/>
      <c r="DFU173" s="24"/>
      <c r="DFV173" s="24"/>
      <c r="DFW173" s="24"/>
      <c r="DFX173" s="24"/>
      <c r="DFY173" s="24"/>
      <c r="DFZ173" s="24"/>
      <c r="DGA173" s="24"/>
      <c r="DGB173" s="24"/>
      <c r="DGC173" s="24"/>
      <c r="DGD173" s="24"/>
      <c r="DGE173" s="24"/>
      <c r="DGF173" s="24"/>
      <c r="DGG173" s="24"/>
      <c r="DGH173" s="24"/>
      <c r="DGI173" s="24"/>
      <c r="DGJ173" s="24"/>
      <c r="DGK173" s="24"/>
      <c r="DGL173" s="24"/>
      <c r="DGM173" s="24"/>
      <c r="DGN173" s="24"/>
      <c r="DGO173" s="24"/>
      <c r="DGP173" s="24"/>
      <c r="DGQ173" s="24"/>
      <c r="DGR173" s="24"/>
      <c r="DGS173" s="24"/>
      <c r="DGT173" s="24"/>
      <c r="DGU173" s="24"/>
      <c r="DGV173" s="24"/>
      <c r="DGW173" s="24"/>
      <c r="DGX173" s="24"/>
      <c r="DGY173" s="24"/>
      <c r="DGZ173" s="24"/>
      <c r="DHA173" s="24"/>
      <c r="DHB173" s="24"/>
      <c r="DHC173" s="24"/>
      <c r="DHD173" s="24"/>
      <c r="DHE173" s="24"/>
      <c r="DHF173" s="24"/>
      <c r="DHG173" s="24"/>
      <c r="DHH173" s="24"/>
      <c r="DHI173" s="24"/>
      <c r="DHJ173" s="24"/>
      <c r="DHK173" s="24"/>
      <c r="DHL173" s="24"/>
      <c r="DHM173" s="24"/>
      <c r="DHN173" s="24"/>
      <c r="DHO173" s="24"/>
      <c r="DHP173" s="24"/>
      <c r="DHQ173" s="24"/>
      <c r="DHR173" s="24"/>
      <c r="DHS173" s="24"/>
      <c r="DHT173" s="24"/>
      <c r="DHU173" s="24"/>
      <c r="DHV173" s="24"/>
      <c r="DHW173" s="24"/>
      <c r="DHX173" s="24"/>
      <c r="DHY173" s="24"/>
      <c r="DHZ173" s="24"/>
      <c r="DIA173" s="24"/>
      <c r="DIB173" s="24"/>
      <c r="DIC173" s="24"/>
      <c r="DID173" s="24"/>
      <c r="DIE173" s="24"/>
      <c r="DIF173" s="24"/>
      <c r="DIG173" s="24"/>
      <c r="DIH173" s="24"/>
      <c r="DII173" s="24"/>
      <c r="DIJ173" s="24"/>
      <c r="DIK173" s="24"/>
      <c r="DIL173" s="24"/>
      <c r="DIM173" s="24"/>
      <c r="DIN173" s="24"/>
      <c r="DIO173" s="24"/>
      <c r="DIP173" s="24"/>
      <c r="DIQ173" s="24"/>
      <c r="DIR173" s="24"/>
      <c r="DIS173" s="24"/>
      <c r="DIT173" s="24"/>
      <c r="DIU173" s="24"/>
      <c r="DIV173" s="24"/>
      <c r="DIW173" s="24"/>
      <c r="DIX173" s="24"/>
      <c r="DIY173" s="24"/>
      <c r="DIZ173" s="24"/>
      <c r="DJA173" s="24"/>
      <c r="DJB173" s="24"/>
      <c r="DJC173" s="24"/>
      <c r="DJD173" s="24"/>
      <c r="DJE173" s="24"/>
      <c r="DJF173" s="24"/>
      <c r="DJG173" s="24"/>
      <c r="DJH173" s="24"/>
      <c r="DJI173" s="24"/>
      <c r="DJJ173" s="24"/>
      <c r="DJK173" s="24"/>
      <c r="DJL173" s="24"/>
      <c r="DJM173" s="24"/>
      <c r="DJN173" s="24"/>
      <c r="DJO173" s="24"/>
      <c r="DJP173" s="24"/>
      <c r="DJQ173" s="24"/>
      <c r="DJR173" s="24"/>
      <c r="DJS173" s="24"/>
      <c r="DJT173" s="24"/>
      <c r="DJU173" s="24"/>
      <c r="DJV173" s="24"/>
      <c r="DJW173" s="24"/>
      <c r="DJX173" s="24"/>
      <c r="DJY173" s="24"/>
      <c r="DJZ173" s="24"/>
      <c r="DKA173" s="24"/>
      <c r="DKB173" s="24"/>
      <c r="DKC173" s="24"/>
      <c r="DKD173" s="24"/>
      <c r="DKE173" s="24"/>
      <c r="DKF173" s="24"/>
      <c r="DKG173" s="24"/>
      <c r="DKH173" s="24"/>
      <c r="DKI173" s="24"/>
      <c r="DKJ173" s="24"/>
      <c r="DKK173" s="24"/>
      <c r="DKL173" s="24"/>
      <c r="DKM173" s="24"/>
      <c r="DKN173" s="24"/>
      <c r="DKO173" s="24"/>
      <c r="DKP173" s="24"/>
      <c r="DKQ173" s="24"/>
      <c r="DKR173" s="24"/>
      <c r="DKS173" s="24"/>
      <c r="DKT173" s="24"/>
      <c r="DKU173" s="24"/>
      <c r="DKV173" s="24"/>
      <c r="DKW173" s="24"/>
      <c r="DKX173" s="24"/>
      <c r="DKY173" s="24"/>
      <c r="DKZ173" s="24"/>
      <c r="DLA173" s="24"/>
      <c r="DLB173" s="24"/>
      <c r="DLC173" s="24"/>
      <c r="DLD173" s="24"/>
      <c r="DLE173" s="24"/>
      <c r="DLF173" s="24"/>
      <c r="DLG173" s="24"/>
      <c r="DLH173" s="24"/>
      <c r="DLI173" s="24"/>
      <c r="DLJ173" s="24"/>
      <c r="DLK173" s="24"/>
      <c r="DLL173" s="24"/>
      <c r="DLM173" s="24"/>
      <c r="DLN173" s="24"/>
      <c r="DLO173" s="24"/>
      <c r="DLP173" s="24"/>
      <c r="DLQ173" s="24"/>
      <c r="DLR173" s="24"/>
      <c r="DLS173" s="24"/>
      <c r="DLT173" s="24"/>
      <c r="DLU173" s="24"/>
      <c r="DLV173" s="24"/>
      <c r="DLW173" s="24"/>
      <c r="DLX173" s="24"/>
      <c r="DLY173" s="24"/>
      <c r="DLZ173" s="24"/>
      <c r="DMA173" s="24"/>
      <c r="DMB173" s="24"/>
      <c r="DMC173" s="24"/>
      <c r="DMD173" s="24"/>
      <c r="DME173" s="24"/>
      <c r="DMF173" s="24"/>
      <c r="DMG173" s="24"/>
      <c r="DMH173" s="24"/>
      <c r="DMI173" s="24"/>
      <c r="DMJ173" s="24"/>
      <c r="DMK173" s="24"/>
      <c r="DML173" s="24"/>
      <c r="DMM173" s="24"/>
      <c r="DMN173" s="24"/>
      <c r="DMO173" s="24"/>
      <c r="DMP173" s="24"/>
      <c r="DMQ173" s="24"/>
      <c r="DMR173" s="24"/>
      <c r="DMS173" s="24"/>
      <c r="DMT173" s="24"/>
      <c r="DMU173" s="24"/>
      <c r="DMV173" s="24"/>
      <c r="DMW173" s="24"/>
      <c r="DMX173" s="24"/>
      <c r="DMY173" s="24"/>
      <c r="DMZ173" s="24"/>
      <c r="DNA173" s="24"/>
      <c r="DNB173" s="24"/>
      <c r="DNC173" s="24"/>
      <c r="DND173" s="24"/>
      <c r="DNE173" s="24"/>
      <c r="DNF173" s="24"/>
      <c r="DNG173" s="24"/>
      <c r="DNH173" s="24"/>
      <c r="DNI173" s="24"/>
      <c r="DNJ173" s="24"/>
      <c r="DNK173" s="24"/>
      <c r="DNL173" s="24"/>
      <c r="DNM173" s="24"/>
      <c r="DNN173" s="24"/>
      <c r="DNO173" s="24"/>
      <c r="DNP173" s="24"/>
      <c r="DNQ173" s="24"/>
      <c r="DNR173" s="24"/>
      <c r="DNS173" s="24"/>
      <c r="DNT173" s="24"/>
      <c r="DNU173" s="24"/>
      <c r="DNV173" s="24"/>
      <c r="DNW173" s="24"/>
      <c r="DNX173" s="24"/>
      <c r="DNY173" s="24"/>
      <c r="DNZ173" s="24"/>
      <c r="DOA173" s="24"/>
      <c r="DOB173" s="24"/>
      <c r="DOC173" s="24"/>
      <c r="DOD173" s="24"/>
      <c r="DOE173" s="24"/>
      <c r="DOF173" s="24"/>
      <c r="DOG173" s="24"/>
      <c r="DOH173" s="24"/>
      <c r="DOI173" s="24"/>
      <c r="DOJ173" s="24"/>
      <c r="DOK173" s="24"/>
      <c r="DOL173" s="24"/>
      <c r="DOM173" s="24"/>
      <c r="DON173" s="24"/>
      <c r="DOO173" s="24"/>
      <c r="DOP173" s="24"/>
      <c r="DOQ173" s="24"/>
      <c r="DOR173" s="24"/>
      <c r="DOS173" s="24"/>
      <c r="DOT173" s="24"/>
      <c r="DOU173" s="24"/>
      <c r="DOV173" s="24"/>
      <c r="DOW173" s="24"/>
      <c r="DOX173" s="24"/>
      <c r="DOY173" s="24"/>
      <c r="DOZ173" s="24"/>
      <c r="DPA173" s="24"/>
      <c r="DPB173" s="24"/>
      <c r="DPC173" s="24"/>
      <c r="DPD173" s="24"/>
      <c r="DPE173" s="24"/>
      <c r="DPF173" s="24"/>
      <c r="DPG173" s="24"/>
      <c r="DPH173" s="24"/>
      <c r="DPI173" s="24"/>
      <c r="DPJ173" s="24"/>
      <c r="DPK173" s="24"/>
      <c r="DPL173" s="24"/>
      <c r="DPM173" s="24"/>
      <c r="DPN173" s="24"/>
      <c r="DPO173" s="24"/>
      <c r="DPP173" s="24"/>
      <c r="DPQ173" s="24"/>
      <c r="DPR173" s="24"/>
      <c r="DPS173" s="24"/>
      <c r="DPT173" s="24"/>
      <c r="DPU173" s="24"/>
      <c r="DPV173" s="24"/>
      <c r="DPW173" s="24"/>
      <c r="DPX173" s="24"/>
      <c r="DPY173" s="24"/>
      <c r="DPZ173" s="24"/>
      <c r="DQA173" s="24"/>
      <c r="DQB173" s="24"/>
      <c r="DQC173" s="24"/>
      <c r="DQD173" s="24"/>
      <c r="DQE173" s="24"/>
      <c r="DQF173" s="24"/>
      <c r="DQG173" s="24"/>
      <c r="DQH173" s="24"/>
      <c r="DQI173" s="24"/>
      <c r="DQJ173" s="24"/>
      <c r="DQK173" s="24"/>
      <c r="DQL173" s="24"/>
      <c r="DQM173" s="24"/>
      <c r="DQN173" s="24"/>
      <c r="DQO173" s="24"/>
      <c r="DQP173" s="24"/>
      <c r="DQQ173" s="24"/>
      <c r="DQR173" s="24"/>
      <c r="DQS173" s="24"/>
      <c r="DQT173" s="24"/>
      <c r="DQU173" s="24"/>
      <c r="DQV173" s="24"/>
      <c r="DQW173" s="24"/>
      <c r="DQX173" s="24"/>
      <c r="DQY173" s="24"/>
      <c r="DQZ173" s="24"/>
      <c r="DRA173" s="24"/>
      <c r="DRB173" s="24"/>
      <c r="DRC173" s="24"/>
      <c r="DRD173" s="24"/>
      <c r="DRE173" s="24"/>
      <c r="DRF173" s="24"/>
      <c r="DRG173" s="24"/>
      <c r="DRH173" s="24"/>
      <c r="DRI173" s="24"/>
      <c r="DRJ173" s="24"/>
      <c r="DRK173" s="24"/>
      <c r="DRL173" s="24"/>
      <c r="DRM173" s="24"/>
      <c r="DRN173" s="24"/>
      <c r="DRO173" s="24"/>
      <c r="DRP173" s="24"/>
      <c r="DRQ173" s="24"/>
      <c r="DRR173" s="24"/>
      <c r="DRS173" s="24"/>
      <c r="DRT173" s="24"/>
      <c r="DRU173" s="24"/>
      <c r="DRV173" s="24"/>
      <c r="DRW173" s="24"/>
      <c r="DRX173" s="24"/>
      <c r="DRY173" s="24"/>
      <c r="DRZ173" s="24"/>
      <c r="DSA173" s="24"/>
      <c r="DSB173" s="24"/>
      <c r="DSC173" s="24"/>
      <c r="DSD173" s="24"/>
      <c r="DSE173" s="24"/>
      <c r="DSF173" s="24"/>
      <c r="DSG173" s="24"/>
      <c r="DSH173" s="24"/>
      <c r="DSI173" s="24"/>
      <c r="DSJ173" s="24"/>
      <c r="DSK173" s="24"/>
      <c r="DSL173" s="24"/>
      <c r="DSM173" s="24"/>
      <c r="DSN173" s="24"/>
      <c r="DSO173" s="24"/>
      <c r="DSP173" s="24"/>
      <c r="DSQ173" s="24"/>
      <c r="DSR173" s="24"/>
      <c r="DSS173" s="24"/>
      <c r="DST173" s="24"/>
      <c r="DSU173" s="24"/>
      <c r="DSV173" s="24"/>
      <c r="DSW173" s="24"/>
      <c r="DSX173" s="24"/>
      <c r="DSY173" s="24"/>
      <c r="DSZ173" s="24"/>
      <c r="DTA173" s="24"/>
      <c r="DTB173" s="24"/>
      <c r="DTC173" s="24"/>
      <c r="DTD173" s="24"/>
      <c r="DTE173" s="24"/>
      <c r="DTF173" s="24"/>
      <c r="DTG173" s="24"/>
      <c r="DTH173" s="24"/>
      <c r="DTI173" s="24"/>
      <c r="DTJ173" s="24"/>
      <c r="DTK173" s="24"/>
      <c r="DTL173" s="24"/>
      <c r="DTM173" s="24"/>
      <c r="DTN173" s="24"/>
      <c r="DTO173" s="24"/>
      <c r="DTP173" s="24"/>
      <c r="DTQ173" s="24"/>
      <c r="DTR173" s="24"/>
      <c r="DTS173" s="24"/>
      <c r="DTT173" s="24"/>
      <c r="DTU173" s="24"/>
      <c r="DTV173" s="24"/>
      <c r="DTW173" s="24"/>
      <c r="DTX173" s="24"/>
      <c r="DTY173" s="24"/>
      <c r="DTZ173" s="24"/>
      <c r="DUA173" s="24"/>
      <c r="DUB173" s="24"/>
      <c r="DUC173" s="24"/>
      <c r="DUD173" s="24"/>
      <c r="DUE173" s="24"/>
      <c r="DUF173" s="24"/>
      <c r="DUG173" s="24"/>
      <c r="DUH173" s="24"/>
      <c r="DUI173" s="24"/>
      <c r="DUJ173" s="24"/>
      <c r="DUK173" s="24"/>
      <c r="DUL173" s="24"/>
      <c r="DUM173" s="24"/>
      <c r="DUN173" s="24"/>
      <c r="DUO173" s="24"/>
      <c r="DUP173" s="24"/>
      <c r="DUQ173" s="24"/>
      <c r="DUR173" s="24"/>
      <c r="DUS173" s="24"/>
      <c r="DUT173" s="24"/>
      <c r="DUU173" s="24"/>
      <c r="DUV173" s="24"/>
      <c r="DUW173" s="24"/>
      <c r="DUX173" s="24"/>
      <c r="DUY173" s="24"/>
      <c r="DUZ173" s="24"/>
      <c r="DVA173" s="24"/>
      <c r="DVB173" s="24"/>
      <c r="DVC173" s="24"/>
      <c r="DVD173" s="24"/>
      <c r="DVE173" s="24"/>
      <c r="DVF173" s="24"/>
      <c r="DVG173" s="24"/>
      <c r="DVH173" s="24"/>
      <c r="DVI173" s="24"/>
      <c r="DVJ173" s="24"/>
      <c r="DVK173" s="24"/>
      <c r="DVL173" s="24"/>
      <c r="DVM173" s="24"/>
      <c r="DVN173" s="24"/>
      <c r="DVO173" s="24"/>
      <c r="DVP173" s="24"/>
      <c r="DVQ173" s="24"/>
      <c r="DVR173" s="24"/>
      <c r="DVS173" s="24"/>
      <c r="DVT173" s="24"/>
      <c r="DVU173" s="24"/>
      <c r="DVV173" s="24"/>
      <c r="DVW173" s="24"/>
      <c r="DVX173" s="24"/>
      <c r="DVY173" s="24"/>
      <c r="DVZ173" s="24"/>
      <c r="DWA173" s="24"/>
      <c r="DWB173" s="24"/>
      <c r="DWC173" s="24"/>
      <c r="DWD173" s="24"/>
      <c r="DWE173" s="24"/>
      <c r="DWF173" s="24"/>
      <c r="DWG173" s="24"/>
      <c r="DWH173" s="24"/>
      <c r="DWI173" s="24"/>
      <c r="DWJ173" s="24"/>
      <c r="DWK173" s="24"/>
      <c r="DWL173" s="24"/>
      <c r="DWM173" s="24"/>
      <c r="DWN173" s="24"/>
      <c r="DWO173" s="24"/>
      <c r="DWP173" s="24"/>
      <c r="DWQ173" s="24"/>
      <c r="DWR173" s="24"/>
      <c r="DWS173" s="24"/>
      <c r="DWT173" s="24"/>
      <c r="DWU173" s="24"/>
      <c r="DWV173" s="24"/>
      <c r="DWW173" s="24"/>
      <c r="DWX173" s="24"/>
      <c r="DWY173" s="24"/>
      <c r="DWZ173" s="24"/>
      <c r="DXA173" s="24"/>
      <c r="DXB173" s="24"/>
      <c r="DXC173" s="24"/>
      <c r="DXD173" s="24"/>
      <c r="DXE173" s="24"/>
      <c r="DXF173" s="24"/>
      <c r="DXG173" s="24"/>
      <c r="DXH173" s="24"/>
      <c r="DXI173" s="24"/>
      <c r="DXJ173" s="24"/>
      <c r="DXK173" s="24"/>
      <c r="DXL173" s="24"/>
      <c r="DXM173" s="24"/>
      <c r="DXN173" s="24"/>
      <c r="DXO173" s="24"/>
      <c r="DXP173" s="24"/>
      <c r="DXQ173" s="24"/>
      <c r="DXR173" s="24"/>
      <c r="DXS173" s="24"/>
      <c r="DXT173" s="24"/>
      <c r="DXU173" s="24"/>
      <c r="DXV173" s="24"/>
      <c r="DXW173" s="24"/>
      <c r="DXX173" s="24"/>
      <c r="DXY173" s="24"/>
      <c r="DXZ173" s="24"/>
      <c r="DYA173" s="24"/>
      <c r="DYB173" s="24"/>
      <c r="DYC173" s="24"/>
      <c r="DYD173" s="24"/>
      <c r="DYE173" s="24"/>
      <c r="DYF173" s="24"/>
      <c r="DYG173" s="24"/>
      <c r="DYH173" s="24"/>
      <c r="DYI173" s="24"/>
      <c r="DYJ173" s="24"/>
      <c r="DYK173" s="24"/>
      <c r="DYL173" s="24"/>
      <c r="DYM173" s="24"/>
      <c r="DYN173" s="24"/>
      <c r="DYO173" s="24"/>
      <c r="DYP173" s="24"/>
      <c r="DYQ173" s="24"/>
      <c r="DYR173" s="24"/>
      <c r="DYS173" s="24"/>
      <c r="DYT173" s="24"/>
      <c r="DYU173" s="24"/>
      <c r="DYV173" s="24"/>
      <c r="DYW173" s="24"/>
      <c r="DYX173" s="24"/>
      <c r="DYY173" s="24"/>
      <c r="DYZ173" s="24"/>
      <c r="DZA173" s="24"/>
      <c r="DZB173" s="24"/>
      <c r="DZC173" s="24"/>
      <c r="DZD173" s="24"/>
      <c r="DZE173" s="24"/>
      <c r="DZF173" s="24"/>
      <c r="DZG173" s="24"/>
      <c r="DZH173" s="24"/>
      <c r="DZI173" s="24"/>
      <c r="DZJ173" s="24"/>
      <c r="DZK173" s="24"/>
      <c r="DZL173" s="24"/>
      <c r="DZM173" s="24"/>
      <c r="DZN173" s="24"/>
      <c r="DZO173" s="24"/>
      <c r="DZP173" s="24"/>
      <c r="DZQ173" s="24"/>
      <c r="DZR173" s="24"/>
      <c r="DZS173" s="24"/>
      <c r="DZT173" s="24"/>
      <c r="DZU173" s="24"/>
      <c r="DZV173" s="24"/>
      <c r="DZW173" s="24"/>
      <c r="DZX173" s="24"/>
      <c r="DZY173" s="24"/>
      <c r="DZZ173" s="24"/>
      <c r="EAA173" s="24"/>
      <c r="EAB173" s="24"/>
      <c r="EAC173" s="24"/>
      <c r="EAD173" s="24"/>
      <c r="EAE173" s="24"/>
      <c r="EAF173" s="24"/>
      <c r="EAG173" s="24"/>
      <c r="EAH173" s="24"/>
      <c r="EAI173" s="24"/>
      <c r="EAJ173" s="24"/>
      <c r="EAK173" s="24"/>
      <c r="EAL173" s="24"/>
      <c r="EAM173" s="24"/>
      <c r="EAN173" s="24"/>
      <c r="EAO173" s="24"/>
      <c r="EAP173" s="24"/>
      <c r="EAQ173" s="24"/>
      <c r="EAR173" s="24"/>
      <c r="EAS173" s="24"/>
      <c r="EAT173" s="24"/>
      <c r="EAU173" s="24"/>
      <c r="EAV173" s="24"/>
      <c r="EAW173" s="24"/>
      <c r="EAX173" s="24"/>
      <c r="EAY173" s="24"/>
      <c r="EAZ173" s="24"/>
      <c r="EBA173" s="24"/>
      <c r="EBB173" s="24"/>
      <c r="EBC173" s="24"/>
      <c r="EBD173" s="24"/>
      <c r="EBE173" s="24"/>
      <c r="EBF173" s="24"/>
      <c r="EBG173" s="24"/>
      <c r="EBH173" s="24"/>
      <c r="EBI173" s="24"/>
      <c r="EBJ173" s="24"/>
      <c r="EBK173" s="24"/>
      <c r="EBL173" s="24"/>
      <c r="EBM173" s="24"/>
      <c r="EBN173" s="24"/>
      <c r="EBO173" s="24"/>
      <c r="EBP173" s="24"/>
      <c r="EBQ173" s="24"/>
      <c r="EBR173" s="24"/>
      <c r="EBS173" s="24"/>
      <c r="EBT173" s="24"/>
      <c r="EBU173" s="24"/>
      <c r="EBV173" s="24"/>
      <c r="EBW173" s="24"/>
      <c r="EBX173" s="24"/>
      <c r="EBY173" s="24"/>
      <c r="EBZ173" s="24"/>
      <c r="ECA173" s="24"/>
      <c r="ECB173" s="24"/>
      <c r="ECC173" s="24"/>
      <c r="ECD173" s="24"/>
      <c r="ECE173" s="24"/>
      <c r="ECF173" s="24"/>
      <c r="ECG173" s="24"/>
      <c r="ECH173" s="24"/>
      <c r="ECI173" s="24"/>
      <c r="ECJ173" s="24"/>
      <c r="ECK173" s="24"/>
      <c r="ECL173" s="24"/>
      <c r="ECM173" s="24"/>
      <c r="ECN173" s="24"/>
      <c r="ECO173" s="24"/>
      <c r="ECP173" s="24"/>
      <c r="ECQ173" s="24"/>
      <c r="ECR173" s="24"/>
      <c r="ECS173" s="24"/>
      <c r="ECT173" s="24"/>
      <c r="ECU173" s="24"/>
      <c r="ECV173" s="24"/>
      <c r="ECW173" s="24"/>
      <c r="ECX173" s="24"/>
      <c r="ECY173" s="24"/>
      <c r="ECZ173" s="24"/>
      <c r="EDA173" s="24"/>
      <c r="EDB173" s="24"/>
      <c r="EDC173" s="24"/>
      <c r="EDD173" s="24"/>
      <c r="EDE173" s="24"/>
      <c r="EDF173" s="24"/>
      <c r="EDG173" s="24"/>
      <c r="EDH173" s="24"/>
      <c r="EDI173" s="24"/>
      <c r="EDJ173" s="24"/>
      <c r="EDK173" s="24"/>
      <c r="EDL173" s="24"/>
      <c r="EDM173" s="24"/>
      <c r="EDN173" s="24"/>
      <c r="EDO173" s="24"/>
      <c r="EDP173" s="24"/>
      <c r="EDQ173" s="24"/>
      <c r="EDR173" s="24"/>
      <c r="EDS173" s="24"/>
      <c r="EDT173" s="24"/>
      <c r="EDU173" s="24"/>
      <c r="EDV173" s="24"/>
      <c r="EDW173" s="24"/>
      <c r="EDX173" s="24"/>
      <c r="EDY173" s="24"/>
      <c r="EDZ173" s="24"/>
      <c r="EEA173" s="24"/>
      <c r="EEB173" s="24"/>
      <c r="EEC173" s="24"/>
      <c r="EED173" s="24"/>
      <c r="EEE173" s="24"/>
      <c r="EEF173" s="24"/>
      <c r="EEG173" s="24"/>
      <c r="EEH173" s="24"/>
      <c r="EEI173" s="24"/>
      <c r="EEJ173" s="24"/>
      <c r="EEK173" s="24"/>
      <c r="EEL173" s="24"/>
      <c r="EEM173" s="24"/>
      <c r="EEN173" s="24"/>
      <c r="EEO173" s="24"/>
      <c r="EEP173" s="24"/>
      <c r="EEQ173" s="24"/>
      <c r="EER173" s="24"/>
      <c r="EES173" s="24"/>
      <c r="EET173" s="24"/>
      <c r="EEU173" s="24"/>
      <c r="EEV173" s="24"/>
      <c r="EEW173" s="24"/>
      <c r="EEX173" s="24"/>
      <c r="EEY173" s="24"/>
      <c r="EEZ173" s="24"/>
      <c r="EFA173" s="24"/>
      <c r="EFB173" s="24"/>
      <c r="EFC173" s="24"/>
      <c r="EFD173" s="24"/>
      <c r="EFE173" s="24"/>
      <c r="EFF173" s="24"/>
      <c r="EFG173" s="24"/>
      <c r="EFH173" s="24"/>
      <c r="EFI173" s="24"/>
      <c r="EFJ173" s="24"/>
      <c r="EFK173" s="24"/>
      <c r="EFL173" s="24"/>
      <c r="EFM173" s="24"/>
      <c r="EFN173" s="24"/>
      <c r="EFO173" s="24"/>
      <c r="EFP173" s="24"/>
      <c r="EFQ173" s="24"/>
      <c r="EFR173" s="24"/>
      <c r="EFS173" s="24"/>
      <c r="EFT173" s="24"/>
      <c r="EFU173" s="24"/>
      <c r="EFV173" s="24"/>
      <c r="EFW173" s="24"/>
      <c r="EFX173" s="24"/>
      <c r="EFY173" s="24"/>
      <c r="EFZ173" s="24"/>
      <c r="EGA173" s="24"/>
      <c r="EGB173" s="24"/>
      <c r="EGC173" s="24"/>
      <c r="EGD173" s="24"/>
      <c r="EGE173" s="24"/>
      <c r="EGF173" s="24"/>
      <c r="EGG173" s="24"/>
      <c r="EGH173" s="24"/>
      <c r="EGI173" s="24"/>
      <c r="EGJ173" s="24"/>
      <c r="EGK173" s="24"/>
      <c r="EGL173" s="24"/>
      <c r="EGM173" s="24"/>
      <c r="EGN173" s="24"/>
      <c r="EGO173" s="24"/>
      <c r="EGP173" s="24"/>
      <c r="EGQ173" s="24"/>
      <c r="EGR173" s="24"/>
      <c r="EGS173" s="24"/>
      <c r="EGT173" s="24"/>
      <c r="EGU173" s="24"/>
      <c r="EGV173" s="24"/>
      <c r="EGW173" s="24"/>
      <c r="EGX173" s="24"/>
      <c r="EGY173" s="24"/>
      <c r="EGZ173" s="24"/>
      <c r="EHA173" s="24"/>
      <c r="EHB173" s="24"/>
      <c r="EHC173" s="24"/>
      <c r="EHD173" s="24"/>
      <c r="EHE173" s="24"/>
      <c r="EHF173" s="24"/>
      <c r="EHG173" s="24"/>
      <c r="EHH173" s="24"/>
      <c r="EHI173" s="24"/>
      <c r="EHJ173" s="24"/>
      <c r="EHK173" s="24"/>
      <c r="EHL173" s="24"/>
      <c r="EHM173" s="24"/>
      <c r="EHN173" s="24"/>
      <c r="EHO173" s="24"/>
      <c r="EHP173" s="24"/>
      <c r="EHQ173" s="24"/>
      <c r="EHR173" s="24"/>
      <c r="EHS173" s="24"/>
      <c r="EHT173" s="24"/>
      <c r="EHU173" s="24"/>
      <c r="EHV173" s="24"/>
      <c r="EHW173" s="24"/>
      <c r="EHX173" s="24"/>
      <c r="EHY173" s="24"/>
      <c r="EHZ173" s="24"/>
      <c r="EIA173" s="24"/>
      <c r="EIB173" s="24"/>
      <c r="EIC173" s="24"/>
      <c r="EID173" s="24"/>
      <c r="EIE173" s="24"/>
      <c r="EIF173" s="24"/>
      <c r="EIG173" s="24"/>
      <c r="EIH173" s="24"/>
      <c r="EII173" s="24"/>
      <c r="EIJ173" s="24"/>
      <c r="EIK173" s="24"/>
      <c r="EIL173" s="24"/>
      <c r="EIM173" s="24"/>
      <c r="EIN173" s="24"/>
      <c r="EIO173" s="24"/>
      <c r="EIP173" s="24"/>
      <c r="EIQ173" s="24"/>
      <c r="EIR173" s="24"/>
      <c r="EIS173" s="24"/>
      <c r="EIT173" s="24"/>
      <c r="EIU173" s="24"/>
      <c r="EIV173" s="24"/>
      <c r="EIW173" s="24"/>
      <c r="EIX173" s="24"/>
      <c r="EIY173" s="24"/>
      <c r="EIZ173" s="24"/>
      <c r="EJA173" s="24"/>
      <c r="EJB173" s="24"/>
      <c r="EJC173" s="24"/>
      <c r="EJD173" s="24"/>
      <c r="EJE173" s="24"/>
      <c r="EJF173" s="24"/>
      <c r="EJG173" s="24"/>
      <c r="EJH173" s="24"/>
      <c r="EJI173" s="24"/>
      <c r="EJJ173" s="24"/>
      <c r="EJK173" s="24"/>
      <c r="EJL173" s="24"/>
      <c r="EJM173" s="24"/>
      <c r="EJN173" s="24"/>
      <c r="EJO173" s="24"/>
      <c r="EJP173" s="24"/>
      <c r="EJQ173" s="24"/>
      <c r="EJR173" s="24"/>
      <c r="EJS173" s="24"/>
      <c r="EJT173" s="24"/>
      <c r="EJU173" s="24"/>
      <c r="EJV173" s="24"/>
      <c r="EJW173" s="24"/>
      <c r="EJX173" s="24"/>
      <c r="EJY173" s="24"/>
      <c r="EJZ173" s="24"/>
      <c r="EKA173" s="24"/>
      <c r="EKB173" s="24"/>
      <c r="EKC173" s="24"/>
      <c r="EKD173" s="24"/>
      <c r="EKE173" s="24"/>
      <c r="EKF173" s="24"/>
      <c r="EKG173" s="24"/>
      <c r="EKH173" s="24"/>
      <c r="EKI173" s="24"/>
      <c r="EKJ173" s="24"/>
      <c r="EKK173" s="24"/>
      <c r="EKL173" s="24"/>
      <c r="EKM173" s="24"/>
      <c r="EKN173" s="24"/>
      <c r="EKO173" s="24"/>
      <c r="EKP173" s="24"/>
      <c r="EKQ173" s="24"/>
      <c r="EKR173" s="24"/>
      <c r="EKS173" s="24"/>
      <c r="EKT173" s="24"/>
      <c r="EKU173" s="24"/>
      <c r="EKV173" s="24"/>
      <c r="EKW173" s="24"/>
      <c r="EKX173" s="24"/>
      <c r="EKY173" s="24"/>
      <c r="EKZ173" s="24"/>
      <c r="ELA173" s="24"/>
      <c r="ELB173" s="24"/>
      <c r="ELC173" s="24"/>
      <c r="ELD173" s="24"/>
      <c r="ELE173" s="24"/>
      <c r="ELF173" s="24"/>
      <c r="ELG173" s="24"/>
      <c r="ELH173" s="24"/>
      <c r="ELI173" s="24"/>
      <c r="ELJ173" s="24"/>
      <c r="ELK173" s="24"/>
      <c r="ELL173" s="24"/>
      <c r="ELM173" s="24"/>
      <c r="ELN173" s="24"/>
      <c r="ELO173" s="24"/>
      <c r="ELP173" s="24"/>
      <c r="ELQ173" s="24"/>
      <c r="ELR173" s="24"/>
      <c r="ELS173" s="24"/>
      <c r="ELT173" s="24"/>
      <c r="ELU173" s="24"/>
      <c r="ELV173" s="24"/>
      <c r="ELW173" s="24"/>
      <c r="ELX173" s="24"/>
      <c r="ELY173" s="24"/>
      <c r="ELZ173" s="24"/>
      <c r="EMA173" s="24"/>
      <c r="EMB173" s="24"/>
      <c r="EMC173" s="24"/>
      <c r="EMD173" s="24"/>
      <c r="EME173" s="24"/>
      <c r="EMF173" s="24"/>
      <c r="EMG173" s="24"/>
      <c r="EMH173" s="24"/>
      <c r="EMI173" s="24"/>
      <c r="EMJ173" s="24"/>
      <c r="EMK173" s="24"/>
      <c r="EML173" s="24"/>
      <c r="EMM173" s="24"/>
      <c r="EMN173" s="24"/>
      <c r="EMO173" s="24"/>
      <c r="EMP173" s="24"/>
      <c r="EMQ173" s="24"/>
      <c r="EMR173" s="24"/>
      <c r="EMS173" s="24"/>
      <c r="EMT173" s="24"/>
      <c r="EMU173" s="24"/>
      <c r="EMV173" s="24"/>
      <c r="EMW173" s="24"/>
      <c r="EMX173" s="24"/>
      <c r="EMY173" s="24"/>
      <c r="EMZ173" s="24"/>
      <c r="ENA173" s="24"/>
      <c r="ENB173" s="24"/>
      <c r="ENC173" s="24"/>
      <c r="END173" s="24"/>
      <c r="ENE173" s="24"/>
      <c r="ENF173" s="24"/>
      <c r="ENG173" s="24"/>
      <c r="ENH173" s="24"/>
      <c r="ENI173" s="24"/>
      <c r="ENJ173" s="24"/>
      <c r="ENK173" s="24"/>
      <c r="ENL173" s="24"/>
      <c r="ENM173" s="24"/>
      <c r="ENN173" s="24"/>
      <c r="ENO173" s="24"/>
      <c r="ENP173" s="24"/>
      <c r="ENQ173" s="24"/>
      <c r="ENR173" s="24"/>
      <c r="ENS173" s="24"/>
      <c r="ENT173" s="24"/>
      <c r="ENU173" s="24"/>
      <c r="ENV173" s="24"/>
      <c r="ENW173" s="24"/>
      <c r="ENX173" s="24"/>
      <c r="ENY173" s="24"/>
      <c r="ENZ173" s="24"/>
      <c r="EOA173" s="24"/>
      <c r="EOB173" s="24"/>
      <c r="EOC173" s="24"/>
      <c r="EOD173" s="24"/>
      <c r="EOE173" s="24"/>
      <c r="EOF173" s="24"/>
      <c r="EOG173" s="24"/>
      <c r="EOH173" s="24"/>
      <c r="EOI173" s="24"/>
      <c r="EOJ173" s="24"/>
      <c r="EOK173" s="24"/>
      <c r="EOL173" s="24"/>
      <c r="EOM173" s="24"/>
      <c r="EON173" s="24"/>
      <c r="EOO173" s="24"/>
      <c r="EOP173" s="24"/>
      <c r="EOQ173" s="24"/>
      <c r="EOR173" s="24"/>
      <c r="EOS173" s="24"/>
      <c r="EOT173" s="24"/>
      <c r="EOU173" s="24"/>
      <c r="EOV173" s="24"/>
      <c r="EOW173" s="24"/>
      <c r="EOX173" s="24"/>
      <c r="EOY173" s="24"/>
      <c r="EOZ173" s="24"/>
      <c r="EPA173" s="24"/>
      <c r="EPB173" s="24"/>
      <c r="EPC173" s="24"/>
      <c r="EPD173" s="24"/>
      <c r="EPE173" s="24"/>
      <c r="EPF173" s="24"/>
      <c r="EPG173" s="24"/>
      <c r="EPH173" s="24"/>
      <c r="EPI173" s="24"/>
      <c r="EPJ173" s="24"/>
      <c r="EPK173" s="24"/>
      <c r="EPL173" s="24"/>
      <c r="EPM173" s="24"/>
      <c r="EPN173" s="24"/>
      <c r="EPO173" s="24"/>
      <c r="EPP173" s="24"/>
      <c r="EPQ173" s="24"/>
      <c r="EPR173" s="24"/>
      <c r="EPS173" s="24"/>
      <c r="EPT173" s="24"/>
      <c r="EPU173" s="24"/>
      <c r="EPV173" s="24"/>
      <c r="EPW173" s="24"/>
      <c r="EPX173" s="24"/>
      <c r="EPY173" s="24"/>
      <c r="EPZ173" s="24"/>
      <c r="EQA173" s="24"/>
      <c r="EQB173" s="24"/>
      <c r="EQC173" s="24"/>
      <c r="EQD173" s="24"/>
      <c r="EQE173" s="24"/>
      <c r="EQF173" s="24"/>
      <c r="EQG173" s="24"/>
      <c r="EQH173" s="24"/>
      <c r="EQI173" s="24"/>
      <c r="EQJ173" s="24"/>
      <c r="EQK173" s="24"/>
      <c r="EQL173" s="24"/>
      <c r="EQM173" s="24"/>
      <c r="EQN173" s="24"/>
      <c r="EQO173" s="24"/>
      <c r="EQP173" s="24"/>
      <c r="EQQ173" s="24"/>
      <c r="EQR173" s="24"/>
      <c r="EQS173" s="24"/>
      <c r="EQT173" s="24"/>
      <c r="EQU173" s="24"/>
      <c r="EQV173" s="24"/>
      <c r="EQW173" s="24"/>
      <c r="EQX173" s="24"/>
      <c r="EQY173" s="24"/>
      <c r="EQZ173" s="24"/>
      <c r="ERA173" s="24"/>
      <c r="ERB173" s="24"/>
      <c r="ERC173" s="24"/>
      <c r="ERD173" s="24"/>
      <c r="ERE173" s="24"/>
      <c r="ERF173" s="24"/>
      <c r="ERG173" s="24"/>
      <c r="ERH173" s="24"/>
      <c r="ERI173" s="24"/>
      <c r="ERJ173" s="24"/>
      <c r="ERK173" s="24"/>
      <c r="ERL173" s="24"/>
      <c r="ERM173" s="24"/>
      <c r="ERN173" s="24"/>
      <c r="ERO173" s="24"/>
      <c r="ERP173" s="24"/>
      <c r="ERQ173" s="24"/>
      <c r="ERR173" s="24"/>
      <c r="ERS173" s="24"/>
      <c r="ERT173" s="24"/>
      <c r="ERU173" s="24"/>
      <c r="ERV173" s="24"/>
      <c r="ERW173" s="24"/>
      <c r="ERX173" s="24"/>
      <c r="ERY173" s="24"/>
      <c r="ERZ173" s="24"/>
      <c r="ESA173" s="24"/>
      <c r="ESB173" s="24"/>
      <c r="ESC173" s="24"/>
      <c r="ESD173" s="24"/>
      <c r="ESE173" s="24"/>
      <c r="ESF173" s="24"/>
      <c r="ESG173" s="24"/>
      <c r="ESH173" s="24"/>
      <c r="ESI173" s="24"/>
      <c r="ESJ173" s="24"/>
      <c r="ESK173" s="24"/>
      <c r="ESL173" s="24"/>
      <c r="ESM173" s="24"/>
      <c r="ESN173" s="24"/>
      <c r="ESO173" s="24"/>
      <c r="ESP173" s="24"/>
      <c r="ESQ173" s="24"/>
      <c r="ESR173" s="24"/>
      <c r="ESS173" s="24"/>
      <c r="EST173" s="24"/>
      <c r="ESU173" s="24"/>
      <c r="ESV173" s="24"/>
      <c r="ESW173" s="24"/>
      <c r="ESX173" s="24"/>
      <c r="ESY173" s="24"/>
      <c r="ESZ173" s="24"/>
      <c r="ETA173" s="24"/>
      <c r="ETB173" s="24"/>
      <c r="ETC173" s="24"/>
      <c r="ETD173" s="24"/>
      <c r="ETE173" s="24"/>
      <c r="ETF173" s="24"/>
      <c r="ETG173" s="24"/>
      <c r="ETH173" s="24"/>
      <c r="ETI173" s="24"/>
      <c r="ETJ173" s="24"/>
      <c r="ETK173" s="24"/>
      <c r="ETL173" s="24"/>
      <c r="ETM173" s="24"/>
      <c r="ETN173" s="24"/>
      <c r="ETO173" s="24"/>
      <c r="ETP173" s="24"/>
      <c r="ETQ173" s="24"/>
      <c r="ETR173" s="24"/>
      <c r="ETS173" s="24"/>
      <c r="ETT173" s="24"/>
      <c r="ETU173" s="24"/>
      <c r="ETV173" s="24"/>
      <c r="ETW173" s="24"/>
      <c r="ETX173" s="24"/>
      <c r="ETY173" s="24"/>
      <c r="ETZ173" s="24"/>
      <c r="EUA173" s="24"/>
      <c r="EUB173" s="24"/>
      <c r="EUC173" s="24"/>
      <c r="EUD173" s="24"/>
      <c r="EUE173" s="24"/>
      <c r="EUF173" s="24"/>
      <c r="EUG173" s="24"/>
      <c r="EUH173" s="24"/>
      <c r="EUI173" s="24"/>
      <c r="EUJ173" s="24"/>
      <c r="EUK173" s="24"/>
      <c r="EUL173" s="24"/>
      <c r="EUM173" s="24"/>
      <c r="EUN173" s="24"/>
      <c r="EUO173" s="24"/>
      <c r="EUP173" s="24"/>
      <c r="EUQ173" s="24"/>
      <c r="EUR173" s="24"/>
      <c r="EUS173" s="24"/>
      <c r="EUT173" s="24"/>
      <c r="EUU173" s="24"/>
      <c r="EUV173" s="24"/>
      <c r="EUW173" s="24"/>
      <c r="EUX173" s="24"/>
      <c r="EUY173" s="24"/>
      <c r="EUZ173" s="24"/>
      <c r="EVA173" s="24"/>
      <c r="EVB173" s="24"/>
      <c r="EVC173" s="24"/>
      <c r="EVD173" s="24"/>
      <c r="EVE173" s="24"/>
      <c r="EVF173" s="24"/>
      <c r="EVG173" s="24"/>
      <c r="EVH173" s="24"/>
      <c r="EVI173" s="24"/>
      <c r="EVJ173" s="24"/>
      <c r="EVK173" s="24"/>
      <c r="EVL173" s="24"/>
      <c r="EVM173" s="24"/>
      <c r="EVN173" s="24"/>
      <c r="EVO173" s="24"/>
      <c r="EVP173" s="24"/>
      <c r="EVQ173" s="24"/>
      <c r="EVR173" s="24"/>
      <c r="EVS173" s="24"/>
      <c r="EVT173" s="24"/>
      <c r="EVU173" s="24"/>
      <c r="EVV173" s="24"/>
      <c r="EVW173" s="24"/>
      <c r="EVX173" s="24"/>
      <c r="EVY173" s="24"/>
      <c r="EVZ173" s="24"/>
      <c r="EWA173" s="24"/>
      <c r="EWB173" s="24"/>
      <c r="EWC173" s="24"/>
      <c r="EWD173" s="24"/>
      <c r="EWE173" s="24"/>
      <c r="EWF173" s="24"/>
      <c r="EWG173" s="24"/>
      <c r="EWH173" s="24"/>
      <c r="EWI173" s="24"/>
      <c r="EWJ173" s="24"/>
      <c r="EWK173" s="24"/>
      <c r="EWL173" s="24"/>
      <c r="EWM173" s="24"/>
      <c r="EWN173" s="24"/>
      <c r="EWO173" s="24"/>
      <c r="EWP173" s="24"/>
      <c r="EWQ173" s="24"/>
      <c r="EWR173" s="24"/>
      <c r="EWS173" s="24"/>
      <c r="EWT173" s="24"/>
      <c r="EWU173" s="24"/>
      <c r="EWV173" s="24"/>
      <c r="EWW173" s="24"/>
      <c r="EWX173" s="24"/>
      <c r="EWY173" s="24"/>
      <c r="EWZ173" s="24"/>
      <c r="EXA173" s="24"/>
      <c r="EXB173" s="24"/>
      <c r="EXC173" s="24"/>
      <c r="EXD173" s="24"/>
      <c r="EXE173" s="24"/>
      <c r="EXF173" s="24"/>
      <c r="EXG173" s="24"/>
      <c r="EXH173" s="24"/>
      <c r="EXI173" s="24"/>
      <c r="EXJ173" s="24"/>
      <c r="EXK173" s="24"/>
      <c r="EXL173" s="24"/>
      <c r="EXM173" s="24"/>
      <c r="EXN173" s="24"/>
      <c r="EXO173" s="24"/>
      <c r="EXP173" s="24"/>
      <c r="EXQ173" s="24"/>
      <c r="EXR173" s="24"/>
      <c r="EXS173" s="24"/>
      <c r="EXT173" s="24"/>
      <c r="EXU173" s="24"/>
      <c r="EXV173" s="24"/>
      <c r="EXW173" s="24"/>
      <c r="EXX173" s="24"/>
      <c r="EXY173" s="24"/>
      <c r="EXZ173" s="24"/>
      <c r="EYA173" s="24"/>
      <c r="EYB173" s="24"/>
      <c r="EYC173" s="24"/>
      <c r="EYD173" s="24"/>
      <c r="EYE173" s="24"/>
      <c r="EYF173" s="24"/>
      <c r="EYG173" s="24"/>
      <c r="EYH173" s="24"/>
      <c r="EYI173" s="24"/>
      <c r="EYJ173" s="24"/>
      <c r="EYK173" s="24"/>
      <c r="EYL173" s="24"/>
      <c r="EYM173" s="24"/>
      <c r="EYN173" s="24"/>
      <c r="EYO173" s="24"/>
      <c r="EYP173" s="24"/>
      <c r="EYQ173" s="24"/>
      <c r="EYR173" s="24"/>
      <c r="EYS173" s="24"/>
      <c r="EYT173" s="24"/>
      <c r="EYU173" s="24"/>
      <c r="EYV173" s="24"/>
      <c r="EYW173" s="24"/>
      <c r="EYX173" s="24"/>
      <c r="EYY173" s="24"/>
      <c r="EYZ173" s="24"/>
      <c r="EZA173" s="24"/>
      <c r="EZB173" s="24"/>
      <c r="EZC173" s="24"/>
      <c r="EZD173" s="24"/>
      <c r="EZE173" s="24"/>
      <c r="EZF173" s="24"/>
      <c r="EZG173" s="24"/>
      <c r="EZH173" s="24"/>
      <c r="EZI173" s="24"/>
      <c r="EZJ173" s="24"/>
      <c r="EZK173" s="24"/>
      <c r="EZL173" s="24"/>
      <c r="EZM173" s="24"/>
      <c r="EZN173" s="24"/>
      <c r="EZO173" s="24"/>
      <c r="EZP173" s="24"/>
      <c r="EZQ173" s="24"/>
      <c r="EZR173" s="24"/>
      <c r="EZS173" s="24"/>
      <c r="EZT173" s="24"/>
      <c r="EZU173" s="24"/>
      <c r="EZV173" s="24"/>
      <c r="EZW173" s="24"/>
      <c r="EZX173" s="24"/>
      <c r="EZY173" s="24"/>
      <c r="EZZ173" s="24"/>
      <c r="FAA173" s="24"/>
      <c r="FAB173" s="24"/>
      <c r="FAC173" s="24"/>
      <c r="FAD173" s="24"/>
      <c r="FAE173" s="24"/>
      <c r="FAF173" s="24"/>
      <c r="FAG173" s="24"/>
      <c r="FAH173" s="24"/>
      <c r="FAI173" s="24"/>
      <c r="FAJ173" s="24"/>
      <c r="FAK173" s="24"/>
      <c r="FAL173" s="24"/>
      <c r="FAM173" s="24"/>
      <c r="FAN173" s="24"/>
      <c r="FAO173" s="24"/>
      <c r="FAP173" s="24"/>
      <c r="FAQ173" s="24"/>
      <c r="FAR173" s="24"/>
      <c r="FAS173" s="24"/>
      <c r="FAT173" s="24"/>
      <c r="FAU173" s="24"/>
      <c r="FAV173" s="24"/>
      <c r="FAW173" s="24"/>
      <c r="FAX173" s="24"/>
      <c r="FAY173" s="24"/>
      <c r="FAZ173" s="24"/>
      <c r="FBA173" s="24"/>
      <c r="FBB173" s="24"/>
      <c r="FBC173" s="24"/>
      <c r="FBD173" s="24"/>
      <c r="FBE173" s="24"/>
      <c r="FBF173" s="24"/>
      <c r="FBG173" s="24"/>
      <c r="FBH173" s="24"/>
      <c r="FBI173" s="24"/>
      <c r="FBJ173" s="24"/>
      <c r="FBK173" s="24"/>
      <c r="FBL173" s="24"/>
      <c r="FBM173" s="24"/>
      <c r="FBN173" s="24"/>
      <c r="FBO173" s="24"/>
      <c r="FBP173" s="24"/>
      <c r="FBQ173" s="24"/>
      <c r="FBR173" s="24"/>
      <c r="FBS173" s="24"/>
      <c r="FBT173" s="24"/>
      <c r="FBU173" s="24"/>
      <c r="FBV173" s="24"/>
      <c r="FBW173" s="24"/>
      <c r="FBX173" s="24"/>
      <c r="FBY173" s="24"/>
      <c r="FBZ173" s="24"/>
      <c r="FCA173" s="24"/>
      <c r="FCB173" s="24"/>
      <c r="FCC173" s="24"/>
      <c r="FCD173" s="24"/>
      <c r="FCE173" s="24"/>
      <c r="FCF173" s="24"/>
      <c r="FCG173" s="24"/>
      <c r="FCH173" s="24"/>
      <c r="FCI173" s="24"/>
      <c r="FCJ173" s="24"/>
      <c r="FCK173" s="24"/>
      <c r="FCL173" s="24"/>
      <c r="FCM173" s="24"/>
      <c r="FCN173" s="24"/>
      <c r="FCO173" s="24"/>
      <c r="FCP173" s="24"/>
      <c r="FCQ173" s="24"/>
      <c r="FCR173" s="24"/>
      <c r="FCS173" s="24"/>
      <c r="FCT173" s="24"/>
      <c r="FCU173" s="24"/>
      <c r="FCV173" s="24"/>
      <c r="FCW173" s="24"/>
      <c r="FCX173" s="24"/>
      <c r="FCY173" s="24"/>
      <c r="FCZ173" s="24"/>
      <c r="FDA173" s="24"/>
      <c r="FDB173" s="24"/>
      <c r="FDC173" s="24"/>
      <c r="FDD173" s="24"/>
      <c r="FDE173" s="24"/>
      <c r="FDF173" s="24"/>
      <c r="FDG173" s="24"/>
      <c r="FDH173" s="24"/>
      <c r="FDI173" s="24"/>
      <c r="FDJ173" s="24"/>
      <c r="FDK173" s="24"/>
      <c r="FDL173" s="24"/>
      <c r="FDM173" s="24"/>
      <c r="FDN173" s="24"/>
      <c r="FDO173" s="24"/>
      <c r="FDP173" s="24"/>
      <c r="FDQ173" s="24"/>
      <c r="FDR173" s="24"/>
      <c r="FDS173" s="24"/>
      <c r="FDT173" s="24"/>
      <c r="FDU173" s="24"/>
      <c r="FDV173" s="24"/>
      <c r="FDW173" s="24"/>
      <c r="FDX173" s="24"/>
      <c r="FDY173" s="24"/>
      <c r="FDZ173" s="24"/>
      <c r="FEA173" s="24"/>
      <c r="FEB173" s="24"/>
      <c r="FEC173" s="24"/>
      <c r="FED173" s="24"/>
      <c r="FEE173" s="24"/>
      <c r="FEF173" s="24"/>
      <c r="FEG173" s="24"/>
      <c r="FEH173" s="24"/>
      <c r="FEI173" s="24"/>
      <c r="FEJ173" s="24"/>
      <c r="FEK173" s="24"/>
      <c r="FEL173" s="24"/>
      <c r="FEM173" s="24"/>
      <c r="FEN173" s="24"/>
      <c r="FEO173" s="24"/>
      <c r="FEP173" s="24"/>
      <c r="FEQ173" s="24"/>
      <c r="FER173" s="24"/>
      <c r="FES173" s="24"/>
      <c r="FET173" s="24"/>
      <c r="FEU173" s="24"/>
      <c r="FEV173" s="24"/>
      <c r="FEW173" s="24"/>
      <c r="FEX173" s="24"/>
      <c r="FEY173" s="24"/>
      <c r="FEZ173" s="24"/>
      <c r="FFA173" s="24"/>
      <c r="FFB173" s="24"/>
      <c r="FFC173" s="24"/>
      <c r="FFD173" s="24"/>
      <c r="FFE173" s="24"/>
      <c r="FFF173" s="24"/>
      <c r="FFG173" s="24"/>
      <c r="FFH173" s="24"/>
      <c r="FFI173" s="24"/>
      <c r="FFJ173" s="24"/>
      <c r="FFK173" s="24"/>
      <c r="FFL173" s="24"/>
      <c r="FFM173" s="24"/>
      <c r="FFN173" s="24"/>
      <c r="FFO173" s="24"/>
      <c r="FFP173" s="24"/>
      <c r="FFQ173" s="24"/>
      <c r="FFR173" s="24"/>
      <c r="FFS173" s="24"/>
      <c r="FFT173" s="24"/>
      <c r="FFU173" s="24"/>
      <c r="FFV173" s="24"/>
      <c r="FFW173" s="24"/>
      <c r="FFX173" s="24"/>
      <c r="FFY173" s="24"/>
      <c r="FFZ173" s="24"/>
      <c r="FGA173" s="24"/>
      <c r="FGB173" s="24"/>
      <c r="FGC173" s="24"/>
      <c r="FGD173" s="24"/>
      <c r="FGE173" s="24"/>
      <c r="FGF173" s="24"/>
      <c r="FGG173" s="24"/>
      <c r="FGH173" s="24"/>
      <c r="FGI173" s="24"/>
      <c r="FGJ173" s="24"/>
      <c r="FGK173" s="24"/>
      <c r="FGL173" s="24"/>
      <c r="FGM173" s="24"/>
      <c r="FGN173" s="24"/>
      <c r="FGO173" s="24"/>
      <c r="FGP173" s="24"/>
      <c r="FGQ173" s="24"/>
      <c r="FGR173" s="24"/>
      <c r="FGS173" s="24"/>
      <c r="FGT173" s="24"/>
      <c r="FGU173" s="24"/>
      <c r="FGV173" s="24"/>
      <c r="FGW173" s="24"/>
      <c r="FGX173" s="24"/>
      <c r="FGY173" s="24"/>
      <c r="FGZ173" s="24"/>
      <c r="FHA173" s="24"/>
      <c r="FHB173" s="24"/>
      <c r="FHC173" s="24"/>
      <c r="FHD173" s="24"/>
      <c r="FHE173" s="24"/>
      <c r="FHF173" s="24"/>
      <c r="FHG173" s="24"/>
      <c r="FHH173" s="24"/>
      <c r="FHI173" s="24"/>
      <c r="FHJ173" s="24"/>
      <c r="FHK173" s="24"/>
      <c r="FHL173" s="24"/>
      <c r="FHM173" s="24"/>
      <c r="FHN173" s="24"/>
      <c r="FHO173" s="24"/>
      <c r="FHP173" s="24"/>
      <c r="FHQ173" s="24"/>
      <c r="FHR173" s="24"/>
      <c r="FHS173" s="24"/>
      <c r="FHT173" s="24"/>
      <c r="FHU173" s="24"/>
      <c r="FHV173" s="24"/>
      <c r="FHW173" s="24"/>
      <c r="FHX173" s="24"/>
      <c r="FHY173" s="24"/>
      <c r="FHZ173" s="24"/>
      <c r="FIA173" s="24"/>
      <c r="FIB173" s="24"/>
      <c r="FIC173" s="24"/>
      <c r="FID173" s="24"/>
      <c r="FIE173" s="24"/>
      <c r="FIF173" s="24"/>
      <c r="FIG173" s="24"/>
      <c r="FIH173" s="24"/>
      <c r="FII173" s="24"/>
      <c r="FIJ173" s="24"/>
      <c r="FIK173" s="24"/>
      <c r="FIL173" s="24"/>
      <c r="FIM173" s="24"/>
      <c r="FIN173" s="24"/>
      <c r="FIO173" s="24"/>
      <c r="FIP173" s="24"/>
      <c r="FIQ173" s="24"/>
      <c r="FIR173" s="24"/>
      <c r="FIS173" s="24"/>
      <c r="FIT173" s="24"/>
      <c r="FIU173" s="24"/>
      <c r="FIV173" s="24"/>
      <c r="FIW173" s="24"/>
      <c r="FIX173" s="24"/>
      <c r="FIY173" s="24"/>
      <c r="FIZ173" s="24"/>
      <c r="FJA173" s="24"/>
      <c r="FJB173" s="24"/>
      <c r="FJC173" s="24"/>
      <c r="FJD173" s="24"/>
      <c r="FJE173" s="24"/>
      <c r="FJF173" s="24"/>
      <c r="FJG173" s="24"/>
      <c r="FJH173" s="24"/>
      <c r="FJI173" s="24"/>
      <c r="FJJ173" s="24"/>
      <c r="FJK173" s="24"/>
      <c r="FJL173" s="24"/>
      <c r="FJM173" s="24"/>
      <c r="FJN173" s="24"/>
      <c r="FJO173" s="24"/>
      <c r="FJP173" s="24"/>
      <c r="FJQ173" s="24"/>
      <c r="FJR173" s="24"/>
      <c r="FJS173" s="24"/>
      <c r="FJT173" s="24"/>
      <c r="FJU173" s="24"/>
      <c r="FJV173" s="24"/>
      <c r="FJW173" s="24"/>
      <c r="FJX173" s="24"/>
      <c r="FJY173" s="24"/>
      <c r="FJZ173" s="24"/>
      <c r="FKA173" s="24"/>
      <c r="FKB173" s="24"/>
      <c r="FKC173" s="24"/>
      <c r="FKD173" s="24"/>
      <c r="FKE173" s="24"/>
      <c r="FKF173" s="24"/>
      <c r="FKG173" s="24"/>
      <c r="FKH173" s="24"/>
      <c r="FKI173" s="24"/>
      <c r="FKJ173" s="24"/>
      <c r="FKK173" s="24"/>
      <c r="FKL173" s="24"/>
      <c r="FKM173" s="24"/>
      <c r="FKN173" s="24"/>
      <c r="FKO173" s="24"/>
      <c r="FKP173" s="24"/>
      <c r="FKQ173" s="24"/>
      <c r="FKR173" s="24"/>
      <c r="FKS173" s="24"/>
      <c r="FKT173" s="24"/>
      <c r="FKU173" s="24"/>
      <c r="FKV173" s="24"/>
      <c r="FKW173" s="24"/>
      <c r="FKX173" s="24"/>
      <c r="FKY173" s="24"/>
      <c r="FKZ173" s="24"/>
      <c r="FLA173" s="24"/>
      <c r="FLB173" s="24"/>
      <c r="FLC173" s="24"/>
      <c r="FLD173" s="24"/>
      <c r="FLE173" s="24"/>
      <c r="FLF173" s="24"/>
      <c r="FLG173" s="24"/>
      <c r="FLH173" s="24"/>
      <c r="FLI173" s="24"/>
      <c r="FLJ173" s="24"/>
      <c r="FLK173" s="24"/>
      <c r="FLL173" s="24"/>
      <c r="FLM173" s="24"/>
      <c r="FLN173" s="24"/>
      <c r="FLO173" s="24"/>
      <c r="FLP173" s="24"/>
      <c r="FLQ173" s="24"/>
      <c r="FLR173" s="24"/>
      <c r="FLS173" s="24"/>
      <c r="FLT173" s="24"/>
      <c r="FLU173" s="24"/>
      <c r="FLV173" s="24"/>
      <c r="FLW173" s="24"/>
      <c r="FLX173" s="24"/>
      <c r="FLY173" s="24"/>
      <c r="FLZ173" s="24"/>
      <c r="FMA173" s="24"/>
      <c r="FMB173" s="24"/>
      <c r="FMC173" s="24"/>
      <c r="FMD173" s="24"/>
      <c r="FME173" s="24"/>
      <c r="FMF173" s="24"/>
      <c r="FMG173" s="24"/>
      <c r="FMH173" s="24"/>
      <c r="FMI173" s="24"/>
      <c r="FMJ173" s="24"/>
      <c r="FMK173" s="24"/>
      <c r="FML173" s="24"/>
      <c r="FMM173" s="24"/>
      <c r="FMN173" s="24"/>
      <c r="FMO173" s="24"/>
      <c r="FMP173" s="24"/>
      <c r="FMQ173" s="24"/>
      <c r="FMR173" s="24"/>
      <c r="FMS173" s="24"/>
      <c r="FMT173" s="24"/>
      <c r="FMU173" s="24"/>
      <c r="FMV173" s="24"/>
      <c r="FMW173" s="24"/>
      <c r="FMX173" s="24"/>
      <c r="FMY173" s="24"/>
      <c r="FMZ173" s="24"/>
      <c r="FNA173" s="24"/>
      <c r="FNB173" s="24"/>
      <c r="FNC173" s="24"/>
      <c r="FND173" s="24"/>
      <c r="FNE173" s="24"/>
      <c r="FNF173" s="24"/>
      <c r="FNG173" s="24"/>
      <c r="FNH173" s="24"/>
      <c r="FNI173" s="24"/>
      <c r="FNJ173" s="24"/>
      <c r="FNK173" s="24"/>
      <c r="FNL173" s="24"/>
      <c r="FNM173" s="24"/>
      <c r="FNN173" s="24"/>
      <c r="FNO173" s="24"/>
      <c r="FNP173" s="24"/>
      <c r="FNQ173" s="24"/>
      <c r="FNR173" s="24"/>
      <c r="FNS173" s="24"/>
      <c r="FNT173" s="24"/>
      <c r="FNU173" s="24"/>
      <c r="FNV173" s="24"/>
      <c r="FNW173" s="24"/>
      <c r="FNX173" s="24"/>
      <c r="FNY173" s="24"/>
      <c r="FNZ173" s="24"/>
      <c r="FOA173" s="24"/>
      <c r="FOB173" s="24"/>
      <c r="FOC173" s="24"/>
      <c r="FOD173" s="24"/>
      <c r="FOE173" s="24"/>
      <c r="FOF173" s="24"/>
      <c r="FOG173" s="24"/>
      <c r="FOH173" s="24"/>
      <c r="FOI173" s="24"/>
      <c r="FOJ173" s="24"/>
      <c r="FOK173" s="24"/>
      <c r="FOL173" s="24"/>
      <c r="FOM173" s="24"/>
      <c r="FON173" s="24"/>
      <c r="FOO173" s="24"/>
      <c r="FOP173" s="24"/>
      <c r="FOQ173" s="24"/>
      <c r="FOR173" s="24"/>
      <c r="FOS173" s="24"/>
      <c r="FOT173" s="24"/>
      <c r="FOU173" s="24"/>
      <c r="FOV173" s="24"/>
      <c r="FOW173" s="24"/>
      <c r="FOX173" s="24"/>
      <c r="FOY173" s="24"/>
      <c r="FOZ173" s="24"/>
      <c r="FPA173" s="24"/>
      <c r="FPB173" s="24"/>
      <c r="FPC173" s="24"/>
      <c r="FPD173" s="24"/>
      <c r="FPE173" s="24"/>
      <c r="FPF173" s="24"/>
      <c r="FPG173" s="24"/>
      <c r="FPH173" s="24"/>
      <c r="FPI173" s="24"/>
      <c r="FPJ173" s="24"/>
      <c r="FPK173" s="24"/>
      <c r="FPL173" s="24"/>
      <c r="FPM173" s="24"/>
      <c r="FPN173" s="24"/>
      <c r="FPO173" s="24"/>
      <c r="FPP173" s="24"/>
      <c r="FPQ173" s="24"/>
      <c r="FPR173" s="24"/>
      <c r="FPS173" s="24"/>
      <c r="FPT173" s="24"/>
      <c r="FPU173" s="24"/>
      <c r="FPV173" s="24"/>
      <c r="FPW173" s="24"/>
      <c r="FPX173" s="24"/>
      <c r="FPY173" s="24"/>
      <c r="FPZ173" s="24"/>
      <c r="FQA173" s="24"/>
      <c r="FQB173" s="24"/>
      <c r="FQC173" s="24"/>
      <c r="FQD173" s="24"/>
      <c r="FQE173" s="24"/>
      <c r="FQF173" s="24"/>
      <c r="FQG173" s="24"/>
      <c r="FQH173" s="24"/>
      <c r="FQI173" s="24"/>
      <c r="FQJ173" s="24"/>
      <c r="FQK173" s="24"/>
      <c r="FQL173" s="24"/>
      <c r="FQM173" s="24"/>
      <c r="FQN173" s="24"/>
      <c r="FQO173" s="24"/>
      <c r="FQP173" s="24"/>
      <c r="FQQ173" s="24"/>
      <c r="FQR173" s="24"/>
      <c r="FQS173" s="24"/>
      <c r="FQT173" s="24"/>
      <c r="FQU173" s="24"/>
      <c r="FQV173" s="24"/>
      <c r="FQW173" s="24"/>
      <c r="FQX173" s="24"/>
      <c r="FQY173" s="24"/>
      <c r="FQZ173" s="24"/>
      <c r="FRA173" s="24"/>
      <c r="FRB173" s="24"/>
      <c r="FRC173" s="24"/>
      <c r="FRD173" s="24"/>
      <c r="FRE173" s="24"/>
      <c r="FRF173" s="24"/>
      <c r="FRG173" s="24"/>
      <c r="FRH173" s="24"/>
      <c r="FRI173" s="24"/>
      <c r="FRJ173" s="24"/>
      <c r="FRK173" s="24"/>
      <c r="FRL173" s="24"/>
      <c r="FRM173" s="24"/>
      <c r="FRN173" s="24"/>
      <c r="FRO173" s="24"/>
      <c r="FRP173" s="24"/>
      <c r="FRQ173" s="24"/>
      <c r="FRR173" s="24"/>
      <c r="FRS173" s="24"/>
      <c r="FRT173" s="24"/>
      <c r="FRU173" s="24"/>
      <c r="FRV173" s="24"/>
      <c r="FRW173" s="24"/>
      <c r="FRX173" s="24"/>
      <c r="FRY173" s="24"/>
      <c r="FRZ173" s="24"/>
      <c r="FSA173" s="24"/>
      <c r="FSB173" s="24"/>
      <c r="FSC173" s="24"/>
      <c r="FSD173" s="24"/>
      <c r="FSE173" s="24"/>
      <c r="FSF173" s="24"/>
      <c r="FSG173" s="24"/>
      <c r="FSH173" s="24"/>
      <c r="FSI173" s="24"/>
      <c r="FSJ173" s="24"/>
      <c r="FSK173" s="24"/>
      <c r="FSL173" s="24"/>
      <c r="FSM173" s="24"/>
      <c r="FSN173" s="24"/>
      <c r="FSO173" s="24"/>
      <c r="FSP173" s="24"/>
      <c r="FSQ173" s="24"/>
      <c r="FSR173" s="24"/>
      <c r="FSS173" s="24"/>
      <c r="FST173" s="24"/>
      <c r="FSU173" s="24"/>
      <c r="FSV173" s="24"/>
      <c r="FSW173" s="24"/>
      <c r="FSX173" s="24"/>
      <c r="FSY173" s="24"/>
      <c r="FSZ173" s="24"/>
      <c r="FTA173" s="24"/>
      <c r="FTB173" s="24"/>
      <c r="FTC173" s="24"/>
      <c r="FTD173" s="24"/>
      <c r="FTE173" s="24"/>
      <c r="FTF173" s="24"/>
      <c r="FTG173" s="24"/>
      <c r="FTH173" s="24"/>
      <c r="FTI173" s="24"/>
      <c r="FTJ173" s="24"/>
      <c r="FTK173" s="24"/>
      <c r="FTL173" s="24"/>
      <c r="FTM173" s="24"/>
      <c r="FTN173" s="24"/>
      <c r="FTO173" s="24"/>
      <c r="FTP173" s="24"/>
      <c r="FTQ173" s="24"/>
      <c r="FTR173" s="24"/>
      <c r="FTS173" s="24"/>
      <c r="FTT173" s="24"/>
      <c r="FTU173" s="24"/>
      <c r="FTV173" s="24"/>
      <c r="FTW173" s="24"/>
      <c r="FTX173" s="24"/>
      <c r="FTY173" s="24"/>
      <c r="FTZ173" s="24"/>
      <c r="FUA173" s="24"/>
      <c r="FUB173" s="24"/>
      <c r="FUC173" s="24"/>
      <c r="FUD173" s="24"/>
      <c r="FUE173" s="24"/>
      <c r="FUF173" s="24"/>
      <c r="FUG173" s="24"/>
      <c r="FUH173" s="24"/>
      <c r="FUI173" s="24"/>
      <c r="FUJ173" s="24"/>
      <c r="FUK173" s="24"/>
      <c r="FUL173" s="24"/>
      <c r="FUM173" s="24"/>
      <c r="FUN173" s="24"/>
      <c r="FUO173" s="24"/>
      <c r="FUP173" s="24"/>
      <c r="FUQ173" s="24"/>
      <c r="FUR173" s="24"/>
      <c r="FUS173" s="24"/>
      <c r="FUT173" s="24"/>
      <c r="FUU173" s="24"/>
      <c r="FUV173" s="24"/>
      <c r="FUW173" s="24"/>
      <c r="FUX173" s="24"/>
      <c r="FUY173" s="24"/>
      <c r="FUZ173" s="24"/>
      <c r="FVA173" s="24"/>
      <c r="FVB173" s="24"/>
      <c r="FVC173" s="24"/>
      <c r="FVD173" s="24"/>
      <c r="FVE173" s="24"/>
      <c r="FVF173" s="24"/>
      <c r="FVG173" s="24"/>
      <c r="FVH173" s="24"/>
      <c r="FVI173" s="24"/>
      <c r="FVJ173" s="24"/>
      <c r="FVK173" s="24"/>
      <c r="FVL173" s="24"/>
      <c r="FVM173" s="24"/>
      <c r="FVN173" s="24"/>
      <c r="FVO173" s="24"/>
      <c r="FVP173" s="24"/>
      <c r="FVQ173" s="24"/>
      <c r="FVR173" s="24"/>
      <c r="FVS173" s="24"/>
      <c r="FVT173" s="24"/>
      <c r="FVU173" s="24"/>
      <c r="FVV173" s="24"/>
      <c r="FVW173" s="24"/>
      <c r="FVX173" s="24"/>
      <c r="FVY173" s="24"/>
      <c r="FVZ173" s="24"/>
      <c r="FWA173" s="24"/>
      <c r="FWB173" s="24"/>
      <c r="FWC173" s="24"/>
      <c r="FWD173" s="24"/>
      <c r="FWE173" s="24"/>
      <c r="FWF173" s="24"/>
      <c r="FWG173" s="24"/>
      <c r="FWH173" s="24"/>
      <c r="FWI173" s="24"/>
      <c r="FWJ173" s="24"/>
      <c r="FWK173" s="24"/>
      <c r="FWL173" s="24"/>
      <c r="FWM173" s="24"/>
      <c r="FWN173" s="24"/>
      <c r="FWO173" s="24"/>
      <c r="FWP173" s="24"/>
      <c r="FWQ173" s="24"/>
      <c r="FWR173" s="24"/>
      <c r="FWS173" s="24"/>
      <c r="FWT173" s="24"/>
      <c r="FWU173" s="24"/>
      <c r="FWV173" s="24"/>
      <c r="FWW173" s="24"/>
      <c r="FWX173" s="24"/>
      <c r="FWY173" s="24"/>
      <c r="FWZ173" s="24"/>
      <c r="FXA173" s="24"/>
      <c r="FXB173" s="24"/>
      <c r="FXC173" s="24"/>
      <c r="FXD173" s="24"/>
      <c r="FXE173" s="24"/>
      <c r="FXF173" s="24"/>
      <c r="FXG173" s="24"/>
      <c r="FXH173" s="24"/>
      <c r="FXI173" s="24"/>
      <c r="FXJ173" s="24"/>
      <c r="FXK173" s="24"/>
      <c r="FXL173" s="24"/>
      <c r="FXM173" s="24"/>
      <c r="FXN173" s="24"/>
      <c r="FXO173" s="24"/>
      <c r="FXP173" s="24"/>
      <c r="FXQ173" s="24"/>
      <c r="FXR173" s="24"/>
      <c r="FXS173" s="24"/>
      <c r="FXT173" s="24"/>
      <c r="FXU173" s="24"/>
      <c r="FXV173" s="24"/>
      <c r="FXW173" s="24"/>
      <c r="FXX173" s="24"/>
      <c r="FXY173" s="24"/>
      <c r="FXZ173" s="24"/>
      <c r="FYA173" s="24"/>
      <c r="FYB173" s="24"/>
      <c r="FYC173" s="24"/>
      <c r="FYD173" s="24"/>
      <c r="FYE173" s="24"/>
      <c r="FYF173" s="24"/>
      <c r="FYG173" s="24"/>
      <c r="FYH173" s="24"/>
      <c r="FYI173" s="24"/>
      <c r="FYJ173" s="24"/>
      <c r="FYK173" s="24"/>
      <c r="FYL173" s="24"/>
      <c r="FYM173" s="24"/>
      <c r="FYN173" s="24"/>
      <c r="FYO173" s="24"/>
      <c r="FYP173" s="24"/>
      <c r="FYQ173" s="24"/>
      <c r="FYR173" s="24"/>
      <c r="FYS173" s="24"/>
      <c r="FYT173" s="24"/>
      <c r="FYU173" s="24"/>
      <c r="FYV173" s="24"/>
      <c r="FYW173" s="24"/>
      <c r="FYX173" s="24"/>
      <c r="FYY173" s="24"/>
      <c r="FYZ173" s="24"/>
      <c r="FZA173" s="24"/>
      <c r="FZB173" s="24"/>
      <c r="FZC173" s="24"/>
      <c r="FZD173" s="24"/>
      <c r="FZE173" s="24"/>
      <c r="FZF173" s="24"/>
      <c r="FZG173" s="24"/>
      <c r="FZH173" s="24"/>
      <c r="FZI173" s="24"/>
      <c r="FZJ173" s="24"/>
      <c r="FZK173" s="24"/>
      <c r="FZL173" s="24"/>
      <c r="FZM173" s="24"/>
      <c r="FZN173" s="24"/>
      <c r="FZO173" s="24"/>
      <c r="FZP173" s="24"/>
      <c r="FZQ173" s="24"/>
      <c r="FZR173" s="24"/>
      <c r="FZS173" s="24"/>
      <c r="FZT173" s="24"/>
      <c r="FZU173" s="24"/>
      <c r="FZV173" s="24"/>
      <c r="FZW173" s="24"/>
      <c r="FZX173" s="24"/>
      <c r="FZY173" s="24"/>
      <c r="FZZ173" s="24"/>
      <c r="GAA173" s="24"/>
      <c r="GAB173" s="24"/>
      <c r="GAC173" s="24"/>
      <c r="GAD173" s="24"/>
      <c r="GAE173" s="24"/>
      <c r="GAF173" s="24"/>
      <c r="GAG173" s="24"/>
      <c r="GAH173" s="24"/>
      <c r="GAI173" s="24"/>
      <c r="GAJ173" s="24"/>
      <c r="GAK173" s="24"/>
      <c r="GAL173" s="24"/>
      <c r="GAM173" s="24"/>
      <c r="GAN173" s="24"/>
      <c r="GAO173" s="24"/>
      <c r="GAP173" s="24"/>
      <c r="GAQ173" s="24"/>
      <c r="GAR173" s="24"/>
      <c r="GAS173" s="24"/>
      <c r="GAT173" s="24"/>
      <c r="GAU173" s="24"/>
      <c r="GAV173" s="24"/>
      <c r="GAW173" s="24"/>
      <c r="GAX173" s="24"/>
      <c r="GAY173" s="24"/>
      <c r="GAZ173" s="24"/>
      <c r="GBA173" s="24"/>
      <c r="GBB173" s="24"/>
      <c r="GBC173" s="24"/>
      <c r="GBD173" s="24"/>
      <c r="GBE173" s="24"/>
      <c r="GBF173" s="24"/>
      <c r="GBG173" s="24"/>
      <c r="GBH173" s="24"/>
      <c r="GBI173" s="24"/>
      <c r="GBJ173" s="24"/>
      <c r="GBK173" s="24"/>
      <c r="GBL173" s="24"/>
      <c r="GBM173" s="24"/>
      <c r="GBN173" s="24"/>
      <c r="GBO173" s="24"/>
      <c r="GBP173" s="24"/>
      <c r="GBQ173" s="24"/>
      <c r="GBR173" s="24"/>
      <c r="GBS173" s="24"/>
      <c r="GBT173" s="24"/>
      <c r="GBU173" s="24"/>
      <c r="GBV173" s="24"/>
      <c r="GBW173" s="24"/>
      <c r="GBX173" s="24"/>
      <c r="GBY173" s="24"/>
      <c r="GBZ173" s="24"/>
      <c r="GCA173" s="24"/>
      <c r="GCB173" s="24"/>
      <c r="GCC173" s="24"/>
      <c r="GCD173" s="24"/>
      <c r="GCE173" s="24"/>
      <c r="GCF173" s="24"/>
      <c r="GCG173" s="24"/>
      <c r="GCH173" s="24"/>
      <c r="GCI173" s="24"/>
      <c r="GCJ173" s="24"/>
      <c r="GCK173" s="24"/>
      <c r="GCL173" s="24"/>
      <c r="GCM173" s="24"/>
      <c r="GCN173" s="24"/>
      <c r="GCO173" s="24"/>
      <c r="GCP173" s="24"/>
      <c r="GCQ173" s="24"/>
      <c r="GCR173" s="24"/>
      <c r="GCS173" s="24"/>
      <c r="GCT173" s="24"/>
      <c r="GCU173" s="24"/>
      <c r="GCV173" s="24"/>
      <c r="GCW173" s="24"/>
      <c r="GCX173" s="24"/>
      <c r="GCY173" s="24"/>
      <c r="GCZ173" s="24"/>
      <c r="GDA173" s="24"/>
      <c r="GDB173" s="24"/>
      <c r="GDC173" s="24"/>
      <c r="GDD173" s="24"/>
      <c r="GDE173" s="24"/>
      <c r="GDF173" s="24"/>
      <c r="GDG173" s="24"/>
      <c r="GDH173" s="24"/>
      <c r="GDI173" s="24"/>
      <c r="GDJ173" s="24"/>
      <c r="GDK173" s="24"/>
      <c r="GDL173" s="24"/>
      <c r="GDM173" s="24"/>
      <c r="GDN173" s="24"/>
      <c r="GDO173" s="24"/>
      <c r="GDP173" s="24"/>
      <c r="GDQ173" s="24"/>
      <c r="GDR173" s="24"/>
      <c r="GDS173" s="24"/>
      <c r="GDT173" s="24"/>
      <c r="GDU173" s="24"/>
      <c r="GDV173" s="24"/>
      <c r="GDW173" s="24"/>
      <c r="GDX173" s="24"/>
      <c r="GDY173" s="24"/>
      <c r="GDZ173" s="24"/>
      <c r="GEA173" s="24"/>
      <c r="GEB173" s="24"/>
      <c r="GEC173" s="24"/>
      <c r="GED173" s="24"/>
      <c r="GEE173" s="24"/>
      <c r="GEF173" s="24"/>
      <c r="GEG173" s="24"/>
      <c r="GEH173" s="24"/>
      <c r="GEI173" s="24"/>
      <c r="GEJ173" s="24"/>
      <c r="GEK173" s="24"/>
      <c r="GEL173" s="24"/>
      <c r="GEM173" s="24"/>
      <c r="GEN173" s="24"/>
      <c r="GEO173" s="24"/>
      <c r="GEP173" s="24"/>
      <c r="GEQ173" s="24"/>
      <c r="GER173" s="24"/>
      <c r="GES173" s="24"/>
      <c r="GET173" s="24"/>
      <c r="GEU173" s="24"/>
      <c r="GEV173" s="24"/>
      <c r="GEW173" s="24"/>
      <c r="GEX173" s="24"/>
      <c r="GEY173" s="24"/>
      <c r="GEZ173" s="24"/>
      <c r="GFA173" s="24"/>
      <c r="GFB173" s="24"/>
      <c r="GFC173" s="24"/>
      <c r="GFD173" s="24"/>
      <c r="GFE173" s="24"/>
      <c r="GFF173" s="24"/>
      <c r="GFG173" s="24"/>
      <c r="GFH173" s="24"/>
      <c r="GFI173" s="24"/>
      <c r="GFJ173" s="24"/>
      <c r="GFK173" s="24"/>
      <c r="GFL173" s="24"/>
      <c r="GFM173" s="24"/>
      <c r="GFN173" s="24"/>
      <c r="GFO173" s="24"/>
      <c r="GFP173" s="24"/>
      <c r="GFQ173" s="24"/>
      <c r="GFR173" s="24"/>
      <c r="GFS173" s="24"/>
      <c r="GFT173" s="24"/>
      <c r="GFU173" s="24"/>
      <c r="GFV173" s="24"/>
      <c r="GFW173" s="24"/>
      <c r="GFX173" s="24"/>
      <c r="GFY173" s="24"/>
      <c r="GFZ173" s="24"/>
      <c r="GGA173" s="24"/>
      <c r="GGB173" s="24"/>
      <c r="GGC173" s="24"/>
      <c r="GGD173" s="24"/>
      <c r="GGE173" s="24"/>
      <c r="GGF173" s="24"/>
      <c r="GGG173" s="24"/>
      <c r="GGH173" s="24"/>
      <c r="GGI173" s="24"/>
      <c r="GGJ173" s="24"/>
      <c r="GGK173" s="24"/>
      <c r="GGL173" s="24"/>
      <c r="GGM173" s="24"/>
      <c r="GGN173" s="24"/>
      <c r="GGO173" s="24"/>
      <c r="GGP173" s="24"/>
      <c r="GGQ173" s="24"/>
      <c r="GGR173" s="24"/>
      <c r="GGS173" s="24"/>
      <c r="GGT173" s="24"/>
      <c r="GGU173" s="24"/>
      <c r="GGV173" s="24"/>
      <c r="GGW173" s="24"/>
      <c r="GGX173" s="24"/>
      <c r="GGY173" s="24"/>
      <c r="GGZ173" s="24"/>
      <c r="GHA173" s="24"/>
      <c r="GHB173" s="24"/>
      <c r="GHC173" s="24"/>
      <c r="GHD173" s="24"/>
      <c r="GHE173" s="24"/>
      <c r="GHF173" s="24"/>
      <c r="GHG173" s="24"/>
      <c r="GHH173" s="24"/>
      <c r="GHI173" s="24"/>
      <c r="GHJ173" s="24"/>
      <c r="GHK173" s="24"/>
      <c r="GHL173" s="24"/>
      <c r="GHM173" s="24"/>
      <c r="GHN173" s="24"/>
      <c r="GHO173" s="24"/>
      <c r="GHP173" s="24"/>
      <c r="GHQ173" s="24"/>
      <c r="GHR173" s="24"/>
      <c r="GHS173" s="24"/>
      <c r="GHT173" s="24"/>
      <c r="GHU173" s="24"/>
      <c r="GHV173" s="24"/>
      <c r="GHW173" s="24"/>
      <c r="GHX173" s="24"/>
      <c r="GHY173" s="24"/>
      <c r="GHZ173" s="24"/>
      <c r="GIA173" s="24"/>
      <c r="GIB173" s="24"/>
      <c r="GIC173" s="24"/>
      <c r="GID173" s="24"/>
      <c r="GIE173" s="24"/>
      <c r="GIF173" s="24"/>
      <c r="GIG173" s="24"/>
      <c r="GIH173" s="24"/>
      <c r="GII173" s="24"/>
      <c r="GIJ173" s="24"/>
      <c r="GIK173" s="24"/>
      <c r="GIL173" s="24"/>
      <c r="GIM173" s="24"/>
      <c r="GIN173" s="24"/>
      <c r="GIO173" s="24"/>
      <c r="GIP173" s="24"/>
      <c r="GIQ173" s="24"/>
      <c r="GIR173" s="24"/>
      <c r="GIS173" s="24"/>
      <c r="GIT173" s="24"/>
      <c r="GIU173" s="24"/>
      <c r="GIV173" s="24"/>
      <c r="GIW173" s="24"/>
      <c r="GIX173" s="24"/>
      <c r="GIY173" s="24"/>
      <c r="GIZ173" s="24"/>
      <c r="GJA173" s="24"/>
      <c r="GJB173" s="24"/>
      <c r="GJC173" s="24"/>
      <c r="GJD173" s="24"/>
      <c r="GJE173" s="24"/>
      <c r="GJF173" s="24"/>
      <c r="GJG173" s="24"/>
      <c r="GJH173" s="24"/>
      <c r="GJI173" s="24"/>
      <c r="GJJ173" s="24"/>
      <c r="GJK173" s="24"/>
      <c r="GJL173" s="24"/>
      <c r="GJM173" s="24"/>
      <c r="GJN173" s="24"/>
      <c r="GJO173" s="24"/>
      <c r="GJP173" s="24"/>
      <c r="GJQ173" s="24"/>
      <c r="GJR173" s="24"/>
      <c r="GJS173" s="24"/>
      <c r="GJT173" s="24"/>
      <c r="GJU173" s="24"/>
      <c r="GJV173" s="24"/>
      <c r="GJW173" s="24"/>
      <c r="GJX173" s="24"/>
      <c r="GJY173" s="24"/>
      <c r="GJZ173" s="24"/>
      <c r="GKA173" s="24"/>
      <c r="GKB173" s="24"/>
      <c r="GKC173" s="24"/>
      <c r="GKD173" s="24"/>
      <c r="GKE173" s="24"/>
      <c r="GKF173" s="24"/>
      <c r="GKG173" s="24"/>
      <c r="GKH173" s="24"/>
      <c r="GKI173" s="24"/>
      <c r="GKJ173" s="24"/>
      <c r="GKK173" s="24"/>
      <c r="GKL173" s="24"/>
      <c r="GKM173" s="24"/>
      <c r="GKN173" s="24"/>
      <c r="GKO173" s="24"/>
      <c r="GKP173" s="24"/>
      <c r="GKQ173" s="24"/>
      <c r="GKR173" s="24"/>
      <c r="GKS173" s="24"/>
      <c r="GKT173" s="24"/>
      <c r="GKU173" s="24"/>
      <c r="GKV173" s="24"/>
      <c r="GKW173" s="24"/>
      <c r="GKX173" s="24"/>
      <c r="GKY173" s="24"/>
      <c r="GKZ173" s="24"/>
      <c r="GLA173" s="24"/>
      <c r="GLB173" s="24"/>
      <c r="GLC173" s="24"/>
      <c r="GLD173" s="24"/>
      <c r="GLE173" s="24"/>
      <c r="GLF173" s="24"/>
      <c r="GLG173" s="24"/>
      <c r="GLH173" s="24"/>
      <c r="GLI173" s="24"/>
      <c r="GLJ173" s="24"/>
      <c r="GLK173" s="24"/>
      <c r="GLL173" s="24"/>
      <c r="GLM173" s="24"/>
      <c r="GLN173" s="24"/>
      <c r="GLO173" s="24"/>
      <c r="GLP173" s="24"/>
      <c r="GLQ173" s="24"/>
      <c r="GLR173" s="24"/>
      <c r="GLS173" s="24"/>
      <c r="GLT173" s="24"/>
      <c r="GLU173" s="24"/>
      <c r="GLV173" s="24"/>
      <c r="GLW173" s="24"/>
      <c r="GLX173" s="24"/>
      <c r="GLY173" s="24"/>
      <c r="GLZ173" s="24"/>
      <c r="GMA173" s="24"/>
      <c r="GMB173" s="24"/>
      <c r="GMC173" s="24"/>
      <c r="GMD173" s="24"/>
      <c r="GME173" s="24"/>
      <c r="GMF173" s="24"/>
      <c r="GMG173" s="24"/>
      <c r="GMH173" s="24"/>
      <c r="GMI173" s="24"/>
      <c r="GMJ173" s="24"/>
      <c r="GMK173" s="24"/>
      <c r="GML173" s="24"/>
      <c r="GMM173" s="24"/>
      <c r="GMN173" s="24"/>
      <c r="GMO173" s="24"/>
      <c r="GMP173" s="24"/>
      <c r="GMQ173" s="24"/>
      <c r="GMR173" s="24"/>
      <c r="GMS173" s="24"/>
      <c r="GMT173" s="24"/>
      <c r="GMU173" s="24"/>
      <c r="GMV173" s="24"/>
      <c r="GMW173" s="24"/>
      <c r="GMX173" s="24"/>
      <c r="GMY173" s="24"/>
      <c r="GMZ173" s="24"/>
      <c r="GNA173" s="24"/>
      <c r="GNB173" s="24"/>
      <c r="GNC173" s="24"/>
      <c r="GND173" s="24"/>
      <c r="GNE173" s="24"/>
      <c r="GNF173" s="24"/>
      <c r="GNG173" s="24"/>
      <c r="GNH173" s="24"/>
      <c r="GNI173" s="24"/>
      <c r="GNJ173" s="24"/>
      <c r="GNK173" s="24"/>
      <c r="GNL173" s="24"/>
      <c r="GNM173" s="24"/>
      <c r="GNN173" s="24"/>
      <c r="GNO173" s="24"/>
      <c r="GNP173" s="24"/>
      <c r="GNQ173" s="24"/>
      <c r="GNR173" s="24"/>
      <c r="GNS173" s="24"/>
      <c r="GNT173" s="24"/>
      <c r="GNU173" s="24"/>
      <c r="GNV173" s="24"/>
      <c r="GNW173" s="24"/>
      <c r="GNX173" s="24"/>
      <c r="GNY173" s="24"/>
      <c r="GNZ173" s="24"/>
      <c r="GOA173" s="24"/>
      <c r="GOB173" s="24"/>
      <c r="GOC173" s="24"/>
      <c r="GOD173" s="24"/>
      <c r="GOE173" s="24"/>
      <c r="GOF173" s="24"/>
      <c r="GOG173" s="24"/>
      <c r="GOH173" s="24"/>
      <c r="GOI173" s="24"/>
      <c r="GOJ173" s="24"/>
      <c r="GOK173" s="24"/>
      <c r="GOL173" s="24"/>
      <c r="GOM173" s="24"/>
      <c r="GON173" s="24"/>
      <c r="GOO173" s="24"/>
      <c r="GOP173" s="24"/>
      <c r="GOQ173" s="24"/>
      <c r="GOR173" s="24"/>
      <c r="GOS173" s="24"/>
      <c r="GOT173" s="24"/>
      <c r="GOU173" s="24"/>
      <c r="GOV173" s="24"/>
      <c r="GOW173" s="24"/>
      <c r="GOX173" s="24"/>
      <c r="GOY173" s="24"/>
      <c r="GOZ173" s="24"/>
      <c r="GPA173" s="24"/>
      <c r="GPB173" s="24"/>
      <c r="GPC173" s="24"/>
      <c r="GPD173" s="24"/>
      <c r="GPE173" s="24"/>
      <c r="GPF173" s="24"/>
      <c r="GPG173" s="24"/>
      <c r="GPH173" s="24"/>
      <c r="GPI173" s="24"/>
      <c r="GPJ173" s="24"/>
      <c r="GPK173" s="24"/>
      <c r="GPL173" s="24"/>
      <c r="GPM173" s="24"/>
      <c r="GPN173" s="24"/>
      <c r="GPO173" s="24"/>
      <c r="GPP173" s="24"/>
      <c r="GPQ173" s="24"/>
      <c r="GPR173" s="24"/>
      <c r="GPS173" s="24"/>
      <c r="GPT173" s="24"/>
      <c r="GPU173" s="24"/>
      <c r="GPV173" s="24"/>
      <c r="GPW173" s="24"/>
      <c r="GPX173" s="24"/>
      <c r="GPY173" s="24"/>
      <c r="GPZ173" s="24"/>
      <c r="GQA173" s="24"/>
      <c r="GQB173" s="24"/>
      <c r="GQC173" s="24"/>
      <c r="GQD173" s="24"/>
      <c r="GQE173" s="24"/>
      <c r="GQF173" s="24"/>
      <c r="GQG173" s="24"/>
      <c r="GQH173" s="24"/>
      <c r="GQI173" s="24"/>
      <c r="GQJ173" s="24"/>
      <c r="GQK173" s="24"/>
      <c r="GQL173" s="24"/>
      <c r="GQM173" s="24"/>
      <c r="GQN173" s="24"/>
      <c r="GQO173" s="24"/>
      <c r="GQP173" s="24"/>
      <c r="GQQ173" s="24"/>
      <c r="GQR173" s="24"/>
      <c r="GQS173" s="24"/>
      <c r="GQT173" s="24"/>
      <c r="GQU173" s="24"/>
      <c r="GQV173" s="24"/>
      <c r="GQW173" s="24"/>
      <c r="GQX173" s="24"/>
      <c r="GQY173" s="24"/>
      <c r="GQZ173" s="24"/>
      <c r="GRA173" s="24"/>
      <c r="GRB173" s="24"/>
      <c r="GRC173" s="24"/>
      <c r="GRD173" s="24"/>
      <c r="GRE173" s="24"/>
      <c r="GRF173" s="24"/>
      <c r="GRG173" s="24"/>
      <c r="GRH173" s="24"/>
      <c r="GRI173" s="24"/>
      <c r="GRJ173" s="24"/>
      <c r="GRK173" s="24"/>
      <c r="GRL173" s="24"/>
      <c r="GRM173" s="24"/>
      <c r="GRN173" s="24"/>
      <c r="GRO173" s="24"/>
      <c r="GRP173" s="24"/>
      <c r="GRQ173" s="24"/>
      <c r="GRR173" s="24"/>
      <c r="GRS173" s="24"/>
      <c r="GRT173" s="24"/>
      <c r="GRU173" s="24"/>
      <c r="GRV173" s="24"/>
      <c r="GRW173" s="24"/>
      <c r="GRX173" s="24"/>
      <c r="GRY173" s="24"/>
      <c r="GRZ173" s="24"/>
      <c r="GSA173" s="24"/>
      <c r="GSB173" s="24"/>
      <c r="GSC173" s="24"/>
      <c r="GSD173" s="24"/>
      <c r="GSE173" s="24"/>
      <c r="GSF173" s="24"/>
      <c r="GSG173" s="24"/>
      <c r="GSH173" s="24"/>
      <c r="GSI173" s="24"/>
      <c r="GSJ173" s="24"/>
      <c r="GSK173" s="24"/>
      <c r="GSL173" s="24"/>
      <c r="GSM173" s="24"/>
      <c r="GSN173" s="24"/>
      <c r="GSO173" s="24"/>
      <c r="GSP173" s="24"/>
      <c r="GSQ173" s="24"/>
      <c r="GSR173" s="24"/>
      <c r="GSS173" s="24"/>
      <c r="GST173" s="24"/>
      <c r="GSU173" s="24"/>
      <c r="GSV173" s="24"/>
      <c r="GSW173" s="24"/>
      <c r="GSX173" s="24"/>
      <c r="GSY173" s="24"/>
      <c r="GSZ173" s="24"/>
      <c r="GTA173" s="24"/>
      <c r="GTB173" s="24"/>
      <c r="GTC173" s="24"/>
      <c r="GTD173" s="24"/>
      <c r="GTE173" s="24"/>
      <c r="GTF173" s="24"/>
      <c r="GTG173" s="24"/>
      <c r="GTH173" s="24"/>
      <c r="GTI173" s="24"/>
      <c r="GTJ173" s="24"/>
      <c r="GTK173" s="24"/>
      <c r="GTL173" s="24"/>
      <c r="GTM173" s="24"/>
      <c r="GTN173" s="24"/>
      <c r="GTO173" s="24"/>
      <c r="GTP173" s="24"/>
      <c r="GTQ173" s="24"/>
      <c r="GTR173" s="24"/>
      <c r="GTS173" s="24"/>
      <c r="GTT173" s="24"/>
      <c r="GTU173" s="24"/>
      <c r="GTV173" s="24"/>
      <c r="GTW173" s="24"/>
      <c r="GTX173" s="24"/>
      <c r="GTY173" s="24"/>
      <c r="GTZ173" s="24"/>
      <c r="GUA173" s="24"/>
      <c r="GUB173" s="24"/>
      <c r="GUC173" s="24"/>
      <c r="GUD173" s="24"/>
      <c r="GUE173" s="24"/>
      <c r="GUF173" s="24"/>
      <c r="GUG173" s="24"/>
      <c r="GUH173" s="24"/>
      <c r="GUI173" s="24"/>
      <c r="GUJ173" s="24"/>
      <c r="GUK173" s="24"/>
      <c r="GUL173" s="24"/>
      <c r="GUM173" s="24"/>
      <c r="GUN173" s="24"/>
      <c r="GUO173" s="24"/>
      <c r="GUP173" s="24"/>
      <c r="GUQ173" s="24"/>
      <c r="GUR173" s="24"/>
      <c r="GUS173" s="24"/>
      <c r="GUT173" s="24"/>
      <c r="GUU173" s="24"/>
      <c r="GUV173" s="24"/>
      <c r="GUW173" s="24"/>
      <c r="GUX173" s="24"/>
      <c r="GUY173" s="24"/>
      <c r="GUZ173" s="24"/>
      <c r="GVA173" s="24"/>
      <c r="GVB173" s="24"/>
      <c r="GVC173" s="24"/>
      <c r="GVD173" s="24"/>
      <c r="GVE173" s="24"/>
      <c r="GVF173" s="24"/>
      <c r="GVG173" s="24"/>
      <c r="GVH173" s="24"/>
      <c r="GVI173" s="24"/>
      <c r="GVJ173" s="24"/>
      <c r="GVK173" s="24"/>
      <c r="GVL173" s="24"/>
      <c r="GVM173" s="24"/>
      <c r="GVN173" s="24"/>
      <c r="GVO173" s="24"/>
      <c r="GVP173" s="24"/>
      <c r="GVQ173" s="24"/>
      <c r="GVR173" s="24"/>
      <c r="GVS173" s="24"/>
      <c r="GVT173" s="24"/>
      <c r="GVU173" s="24"/>
      <c r="GVV173" s="24"/>
      <c r="GVW173" s="24"/>
      <c r="GVX173" s="24"/>
      <c r="GVY173" s="24"/>
      <c r="GVZ173" s="24"/>
      <c r="GWA173" s="24"/>
      <c r="GWB173" s="24"/>
      <c r="GWC173" s="24"/>
      <c r="GWD173" s="24"/>
      <c r="GWE173" s="24"/>
      <c r="GWF173" s="24"/>
      <c r="GWG173" s="24"/>
      <c r="GWH173" s="24"/>
      <c r="GWI173" s="24"/>
      <c r="GWJ173" s="24"/>
      <c r="GWK173" s="24"/>
      <c r="GWL173" s="24"/>
      <c r="GWM173" s="24"/>
      <c r="GWN173" s="24"/>
      <c r="GWO173" s="24"/>
      <c r="GWP173" s="24"/>
      <c r="GWQ173" s="24"/>
      <c r="GWR173" s="24"/>
      <c r="GWS173" s="24"/>
      <c r="GWT173" s="24"/>
      <c r="GWU173" s="24"/>
      <c r="GWV173" s="24"/>
      <c r="GWW173" s="24"/>
      <c r="GWX173" s="24"/>
      <c r="GWY173" s="24"/>
      <c r="GWZ173" s="24"/>
      <c r="GXA173" s="24"/>
      <c r="GXB173" s="24"/>
      <c r="GXC173" s="24"/>
      <c r="GXD173" s="24"/>
      <c r="GXE173" s="24"/>
      <c r="GXF173" s="24"/>
      <c r="GXG173" s="24"/>
      <c r="GXH173" s="24"/>
      <c r="GXI173" s="24"/>
      <c r="GXJ173" s="24"/>
      <c r="GXK173" s="24"/>
      <c r="GXL173" s="24"/>
      <c r="GXM173" s="24"/>
      <c r="GXN173" s="24"/>
      <c r="GXO173" s="24"/>
      <c r="GXP173" s="24"/>
      <c r="GXQ173" s="24"/>
      <c r="GXR173" s="24"/>
      <c r="GXS173" s="24"/>
      <c r="GXT173" s="24"/>
      <c r="GXU173" s="24"/>
      <c r="GXV173" s="24"/>
      <c r="GXW173" s="24"/>
      <c r="GXX173" s="24"/>
      <c r="GXY173" s="24"/>
      <c r="GXZ173" s="24"/>
      <c r="GYA173" s="24"/>
      <c r="GYB173" s="24"/>
      <c r="GYC173" s="24"/>
      <c r="GYD173" s="24"/>
      <c r="GYE173" s="24"/>
      <c r="GYF173" s="24"/>
      <c r="GYG173" s="24"/>
      <c r="GYH173" s="24"/>
      <c r="GYI173" s="24"/>
      <c r="GYJ173" s="24"/>
      <c r="GYK173" s="24"/>
      <c r="GYL173" s="24"/>
      <c r="GYM173" s="24"/>
      <c r="GYN173" s="24"/>
      <c r="GYO173" s="24"/>
      <c r="GYP173" s="24"/>
      <c r="GYQ173" s="24"/>
      <c r="GYR173" s="24"/>
      <c r="GYS173" s="24"/>
      <c r="GYT173" s="24"/>
      <c r="GYU173" s="24"/>
      <c r="GYV173" s="24"/>
      <c r="GYW173" s="24"/>
      <c r="GYX173" s="24"/>
      <c r="GYY173" s="24"/>
      <c r="GYZ173" s="24"/>
      <c r="GZA173" s="24"/>
      <c r="GZB173" s="24"/>
      <c r="GZC173" s="24"/>
      <c r="GZD173" s="24"/>
      <c r="GZE173" s="24"/>
      <c r="GZF173" s="24"/>
      <c r="GZG173" s="24"/>
      <c r="GZH173" s="24"/>
      <c r="GZI173" s="24"/>
      <c r="GZJ173" s="24"/>
      <c r="GZK173" s="24"/>
      <c r="GZL173" s="24"/>
      <c r="GZM173" s="24"/>
      <c r="GZN173" s="24"/>
      <c r="GZO173" s="24"/>
      <c r="GZP173" s="24"/>
      <c r="GZQ173" s="24"/>
      <c r="GZR173" s="24"/>
      <c r="GZS173" s="24"/>
      <c r="GZT173" s="24"/>
      <c r="GZU173" s="24"/>
      <c r="GZV173" s="24"/>
      <c r="GZW173" s="24"/>
      <c r="GZX173" s="24"/>
      <c r="GZY173" s="24"/>
      <c r="GZZ173" s="24"/>
      <c r="HAA173" s="24"/>
      <c r="HAB173" s="24"/>
      <c r="HAC173" s="24"/>
      <c r="HAD173" s="24"/>
      <c r="HAE173" s="24"/>
      <c r="HAF173" s="24"/>
      <c r="HAG173" s="24"/>
      <c r="HAH173" s="24"/>
      <c r="HAI173" s="24"/>
      <c r="HAJ173" s="24"/>
      <c r="HAK173" s="24"/>
      <c r="HAL173" s="24"/>
      <c r="HAM173" s="24"/>
      <c r="HAN173" s="24"/>
      <c r="HAO173" s="24"/>
      <c r="HAP173" s="24"/>
      <c r="HAQ173" s="24"/>
      <c r="HAR173" s="24"/>
      <c r="HAS173" s="24"/>
      <c r="HAT173" s="24"/>
      <c r="HAU173" s="24"/>
      <c r="HAV173" s="24"/>
      <c r="HAW173" s="24"/>
      <c r="HAX173" s="24"/>
      <c r="HAY173" s="24"/>
      <c r="HAZ173" s="24"/>
      <c r="HBA173" s="24"/>
      <c r="HBB173" s="24"/>
      <c r="HBC173" s="24"/>
      <c r="HBD173" s="24"/>
      <c r="HBE173" s="24"/>
      <c r="HBF173" s="24"/>
      <c r="HBG173" s="24"/>
      <c r="HBH173" s="24"/>
      <c r="HBI173" s="24"/>
      <c r="HBJ173" s="24"/>
      <c r="HBK173" s="24"/>
      <c r="HBL173" s="24"/>
      <c r="HBM173" s="24"/>
      <c r="HBN173" s="24"/>
      <c r="HBO173" s="24"/>
      <c r="HBP173" s="24"/>
      <c r="HBQ173" s="24"/>
      <c r="HBR173" s="24"/>
      <c r="HBS173" s="24"/>
      <c r="HBT173" s="24"/>
      <c r="HBU173" s="24"/>
      <c r="HBV173" s="24"/>
      <c r="HBW173" s="24"/>
      <c r="HBX173" s="24"/>
      <c r="HBY173" s="24"/>
      <c r="HBZ173" s="24"/>
      <c r="HCA173" s="24"/>
      <c r="HCB173" s="24"/>
      <c r="HCC173" s="24"/>
      <c r="HCD173" s="24"/>
      <c r="HCE173" s="24"/>
      <c r="HCF173" s="24"/>
      <c r="HCG173" s="24"/>
      <c r="HCH173" s="24"/>
      <c r="HCI173" s="24"/>
      <c r="HCJ173" s="24"/>
      <c r="HCK173" s="24"/>
      <c r="HCL173" s="24"/>
      <c r="HCM173" s="24"/>
      <c r="HCN173" s="24"/>
      <c r="HCO173" s="24"/>
      <c r="HCP173" s="24"/>
      <c r="HCQ173" s="24"/>
      <c r="HCR173" s="24"/>
      <c r="HCS173" s="24"/>
      <c r="HCT173" s="24"/>
      <c r="HCU173" s="24"/>
      <c r="HCV173" s="24"/>
      <c r="HCW173" s="24"/>
      <c r="HCX173" s="24"/>
      <c r="HCY173" s="24"/>
      <c r="HCZ173" s="24"/>
      <c r="HDA173" s="24"/>
      <c r="HDB173" s="24"/>
      <c r="HDC173" s="24"/>
      <c r="HDD173" s="24"/>
      <c r="HDE173" s="24"/>
      <c r="HDF173" s="24"/>
      <c r="HDG173" s="24"/>
      <c r="HDH173" s="24"/>
      <c r="HDI173" s="24"/>
      <c r="HDJ173" s="24"/>
      <c r="HDK173" s="24"/>
      <c r="HDL173" s="24"/>
      <c r="HDM173" s="24"/>
      <c r="HDN173" s="24"/>
      <c r="HDO173" s="24"/>
      <c r="HDP173" s="24"/>
      <c r="HDQ173" s="24"/>
      <c r="HDR173" s="24"/>
      <c r="HDS173" s="24"/>
      <c r="HDT173" s="24"/>
      <c r="HDU173" s="24"/>
      <c r="HDV173" s="24"/>
      <c r="HDW173" s="24"/>
      <c r="HDX173" s="24"/>
      <c r="HDY173" s="24"/>
      <c r="HDZ173" s="24"/>
      <c r="HEA173" s="24"/>
      <c r="HEB173" s="24"/>
      <c r="HEC173" s="24"/>
      <c r="HED173" s="24"/>
      <c r="HEE173" s="24"/>
      <c r="HEF173" s="24"/>
      <c r="HEG173" s="24"/>
      <c r="HEH173" s="24"/>
      <c r="HEI173" s="24"/>
      <c r="HEJ173" s="24"/>
      <c r="HEK173" s="24"/>
      <c r="HEL173" s="24"/>
      <c r="HEM173" s="24"/>
      <c r="HEN173" s="24"/>
      <c r="HEO173" s="24"/>
      <c r="HEP173" s="24"/>
      <c r="HEQ173" s="24"/>
      <c r="HER173" s="24"/>
      <c r="HES173" s="24"/>
      <c r="HET173" s="24"/>
      <c r="HEU173" s="24"/>
      <c r="HEV173" s="24"/>
      <c r="HEW173" s="24"/>
      <c r="HEX173" s="24"/>
      <c r="HEY173" s="24"/>
      <c r="HEZ173" s="24"/>
      <c r="HFA173" s="24"/>
      <c r="HFB173" s="24"/>
      <c r="HFC173" s="24"/>
      <c r="HFD173" s="24"/>
      <c r="HFE173" s="24"/>
      <c r="HFF173" s="24"/>
      <c r="HFG173" s="24"/>
      <c r="HFH173" s="24"/>
      <c r="HFI173" s="24"/>
      <c r="HFJ173" s="24"/>
      <c r="HFK173" s="24"/>
      <c r="HFL173" s="24"/>
      <c r="HFM173" s="24"/>
      <c r="HFN173" s="24"/>
      <c r="HFO173" s="24"/>
      <c r="HFP173" s="24"/>
      <c r="HFQ173" s="24"/>
      <c r="HFR173" s="24"/>
      <c r="HFS173" s="24"/>
      <c r="HFT173" s="24"/>
      <c r="HFU173" s="24"/>
      <c r="HFV173" s="24"/>
      <c r="HFW173" s="24"/>
      <c r="HFX173" s="24"/>
      <c r="HFY173" s="24"/>
      <c r="HFZ173" s="24"/>
      <c r="HGA173" s="24"/>
      <c r="HGB173" s="24"/>
      <c r="HGC173" s="24"/>
      <c r="HGD173" s="24"/>
      <c r="HGE173" s="24"/>
      <c r="HGF173" s="24"/>
      <c r="HGG173" s="24"/>
      <c r="HGH173" s="24"/>
      <c r="HGI173" s="24"/>
      <c r="HGJ173" s="24"/>
      <c r="HGK173" s="24"/>
      <c r="HGL173" s="24"/>
      <c r="HGM173" s="24"/>
      <c r="HGN173" s="24"/>
      <c r="HGO173" s="24"/>
      <c r="HGP173" s="24"/>
      <c r="HGQ173" s="24"/>
      <c r="HGR173" s="24"/>
      <c r="HGS173" s="24"/>
      <c r="HGT173" s="24"/>
      <c r="HGU173" s="24"/>
      <c r="HGV173" s="24"/>
      <c r="HGW173" s="24"/>
      <c r="HGX173" s="24"/>
      <c r="HGY173" s="24"/>
      <c r="HGZ173" s="24"/>
      <c r="HHA173" s="24"/>
      <c r="HHB173" s="24"/>
      <c r="HHC173" s="24"/>
      <c r="HHD173" s="24"/>
      <c r="HHE173" s="24"/>
      <c r="HHF173" s="24"/>
      <c r="HHG173" s="24"/>
      <c r="HHH173" s="24"/>
      <c r="HHI173" s="24"/>
      <c r="HHJ173" s="24"/>
      <c r="HHK173" s="24"/>
      <c r="HHL173" s="24"/>
      <c r="HHM173" s="24"/>
      <c r="HHN173" s="24"/>
      <c r="HHO173" s="24"/>
      <c r="HHP173" s="24"/>
      <c r="HHQ173" s="24"/>
      <c r="HHR173" s="24"/>
      <c r="HHS173" s="24"/>
      <c r="HHT173" s="24"/>
      <c r="HHU173" s="24"/>
      <c r="HHV173" s="24"/>
      <c r="HHW173" s="24"/>
      <c r="HHX173" s="24"/>
      <c r="HHY173" s="24"/>
      <c r="HHZ173" s="24"/>
      <c r="HIA173" s="24"/>
      <c r="HIB173" s="24"/>
      <c r="HIC173" s="24"/>
      <c r="HID173" s="24"/>
      <c r="HIE173" s="24"/>
      <c r="HIF173" s="24"/>
      <c r="HIG173" s="24"/>
      <c r="HIH173" s="24"/>
      <c r="HII173" s="24"/>
      <c r="HIJ173" s="24"/>
      <c r="HIK173" s="24"/>
      <c r="HIL173" s="24"/>
      <c r="HIM173" s="24"/>
      <c r="HIN173" s="24"/>
      <c r="HIO173" s="24"/>
      <c r="HIP173" s="24"/>
      <c r="HIQ173" s="24"/>
      <c r="HIR173" s="24"/>
      <c r="HIS173" s="24"/>
      <c r="HIT173" s="24"/>
      <c r="HIU173" s="24"/>
      <c r="HIV173" s="24"/>
      <c r="HIW173" s="24"/>
      <c r="HIX173" s="24"/>
      <c r="HIY173" s="24"/>
      <c r="HIZ173" s="24"/>
      <c r="HJA173" s="24"/>
      <c r="HJB173" s="24"/>
      <c r="HJC173" s="24"/>
      <c r="HJD173" s="24"/>
      <c r="HJE173" s="24"/>
      <c r="HJF173" s="24"/>
      <c r="HJG173" s="24"/>
      <c r="HJH173" s="24"/>
      <c r="HJI173" s="24"/>
      <c r="HJJ173" s="24"/>
      <c r="HJK173" s="24"/>
      <c r="HJL173" s="24"/>
      <c r="HJM173" s="24"/>
      <c r="HJN173" s="24"/>
      <c r="HJO173" s="24"/>
      <c r="HJP173" s="24"/>
      <c r="HJQ173" s="24"/>
      <c r="HJR173" s="24"/>
      <c r="HJS173" s="24"/>
      <c r="HJT173" s="24"/>
      <c r="HJU173" s="24"/>
      <c r="HJV173" s="24"/>
      <c r="HJW173" s="24"/>
      <c r="HJX173" s="24"/>
      <c r="HJY173" s="24"/>
      <c r="HJZ173" s="24"/>
      <c r="HKA173" s="24"/>
      <c r="HKB173" s="24"/>
      <c r="HKC173" s="24"/>
      <c r="HKD173" s="24"/>
      <c r="HKE173" s="24"/>
      <c r="HKF173" s="24"/>
      <c r="HKG173" s="24"/>
      <c r="HKH173" s="24"/>
      <c r="HKI173" s="24"/>
      <c r="HKJ173" s="24"/>
      <c r="HKK173" s="24"/>
      <c r="HKL173" s="24"/>
      <c r="HKM173" s="24"/>
      <c r="HKN173" s="24"/>
      <c r="HKO173" s="24"/>
      <c r="HKP173" s="24"/>
      <c r="HKQ173" s="24"/>
      <c r="HKR173" s="24"/>
      <c r="HKS173" s="24"/>
      <c r="HKT173" s="24"/>
      <c r="HKU173" s="24"/>
      <c r="HKV173" s="24"/>
      <c r="HKW173" s="24"/>
      <c r="HKX173" s="24"/>
      <c r="HKY173" s="24"/>
      <c r="HKZ173" s="24"/>
      <c r="HLA173" s="24"/>
      <c r="HLB173" s="24"/>
      <c r="HLC173" s="24"/>
      <c r="HLD173" s="24"/>
      <c r="HLE173" s="24"/>
      <c r="HLF173" s="24"/>
      <c r="HLG173" s="24"/>
      <c r="HLH173" s="24"/>
      <c r="HLI173" s="24"/>
      <c r="HLJ173" s="24"/>
      <c r="HLK173" s="24"/>
      <c r="HLL173" s="24"/>
      <c r="HLM173" s="24"/>
      <c r="HLN173" s="24"/>
      <c r="HLO173" s="24"/>
      <c r="HLP173" s="24"/>
      <c r="HLQ173" s="24"/>
      <c r="HLR173" s="24"/>
      <c r="HLS173" s="24"/>
      <c r="HLT173" s="24"/>
      <c r="HLU173" s="24"/>
      <c r="HLV173" s="24"/>
      <c r="HLW173" s="24"/>
      <c r="HLX173" s="24"/>
      <c r="HLY173" s="24"/>
      <c r="HLZ173" s="24"/>
      <c r="HMA173" s="24"/>
      <c r="HMB173" s="24"/>
      <c r="HMC173" s="24"/>
      <c r="HMD173" s="24"/>
      <c r="HME173" s="24"/>
      <c r="HMF173" s="24"/>
      <c r="HMG173" s="24"/>
      <c r="HMH173" s="24"/>
      <c r="HMI173" s="24"/>
      <c r="HMJ173" s="24"/>
      <c r="HMK173" s="24"/>
      <c r="HML173" s="24"/>
      <c r="HMM173" s="24"/>
      <c r="HMN173" s="24"/>
      <c r="HMO173" s="24"/>
      <c r="HMP173" s="24"/>
      <c r="HMQ173" s="24"/>
      <c r="HMR173" s="24"/>
      <c r="HMS173" s="24"/>
      <c r="HMT173" s="24"/>
      <c r="HMU173" s="24"/>
      <c r="HMV173" s="24"/>
      <c r="HMW173" s="24"/>
      <c r="HMX173" s="24"/>
      <c r="HMY173" s="24"/>
      <c r="HMZ173" s="24"/>
      <c r="HNA173" s="24"/>
      <c r="HNB173" s="24"/>
      <c r="HNC173" s="24"/>
      <c r="HND173" s="24"/>
      <c r="HNE173" s="24"/>
      <c r="HNF173" s="24"/>
      <c r="HNG173" s="24"/>
      <c r="HNH173" s="24"/>
      <c r="HNI173" s="24"/>
      <c r="HNJ173" s="24"/>
      <c r="HNK173" s="24"/>
      <c r="HNL173" s="24"/>
      <c r="HNM173" s="24"/>
      <c r="HNN173" s="24"/>
      <c r="HNO173" s="24"/>
      <c r="HNP173" s="24"/>
      <c r="HNQ173" s="24"/>
      <c r="HNR173" s="24"/>
      <c r="HNS173" s="24"/>
      <c r="HNT173" s="24"/>
      <c r="HNU173" s="24"/>
      <c r="HNV173" s="24"/>
      <c r="HNW173" s="24"/>
      <c r="HNX173" s="24"/>
      <c r="HNY173" s="24"/>
      <c r="HNZ173" s="24"/>
      <c r="HOA173" s="24"/>
      <c r="HOB173" s="24"/>
      <c r="HOC173" s="24"/>
      <c r="HOD173" s="24"/>
      <c r="HOE173" s="24"/>
      <c r="HOF173" s="24"/>
      <c r="HOG173" s="24"/>
      <c r="HOH173" s="24"/>
      <c r="HOI173" s="24"/>
      <c r="HOJ173" s="24"/>
      <c r="HOK173" s="24"/>
      <c r="HOL173" s="24"/>
      <c r="HOM173" s="24"/>
      <c r="HON173" s="24"/>
      <c r="HOO173" s="24"/>
      <c r="HOP173" s="24"/>
      <c r="HOQ173" s="24"/>
      <c r="HOR173" s="24"/>
      <c r="HOS173" s="24"/>
      <c r="HOT173" s="24"/>
      <c r="HOU173" s="24"/>
      <c r="HOV173" s="24"/>
      <c r="HOW173" s="24"/>
      <c r="HOX173" s="24"/>
      <c r="HOY173" s="24"/>
      <c r="HOZ173" s="24"/>
      <c r="HPA173" s="24"/>
      <c r="HPB173" s="24"/>
      <c r="HPC173" s="24"/>
      <c r="HPD173" s="24"/>
      <c r="HPE173" s="24"/>
      <c r="HPF173" s="24"/>
      <c r="HPG173" s="24"/>
      <c r="HPH173" s="24"/>
      <c r="HPI173" s="24"/>
      <c r="HPJ173" s="24"/>
      <c r="HPK173" s="24"/>
      <c r="HPL173" s="24"/>
      <c r="HPM173" s="24"/>
      <c r="HPN173" s="24"/>
      <c r="HPO173" s="24"/>
      <c r="HPP173" s="24"/>
      <c r="HPQ173" s="24"/>
      <c r="HPR173" s="24"/>
      <c r="HPS173" s="24"/>
      <c r="HPT173" s="24"/>
      <c r="HPU173" s="24"/>
      <c r="HPV173" s="24"/>
      <c r="HPW173" s="24"/>
      <c r="HPX173" s="24"/>
      <c r="HPY173" s="24"/>
      <c r="HPZ173" s="24"/>
      <c r="HQA173" s="24"/>
      <c r="HQB173" s="24"/>
      <c r="HQC173" s="24"/>
      <c r="HQD173" s="24"/>
      <c r="HQE173" s="24"/>
      <c r="HQF173" s="24"/>
      <c r="HQG173" s="24"/>
      <c r="HQH173" s="24"/>
      <c r="HQI173" s="24"/>
      <c r="HQJ173" s="24"/>
      <c r="HQK173" s="24"/>
      <c r="HQL173" s="24"/>
      <c r="HQM173" s="24"/>
      <c r="HQN173" s="24"/>
      <c r="HQO173" s="24"/>
      <c r="HQP173" s="24"/>
      <c r="HQQ173" s="24"/>
      <c r="HQR173" s="24"/>
      <c r="HQS173" s="24"/>
      <c r="HQT173" s="24"/>
      <c r="HQU173" s="24"/>
      <c r="HQV173" s="24"/>
      <c r="HQW173" s="24"/>
      <c r="HQX173" s="24"/>
      <c r="HQY173" s="24"/>
      <c r="HQZ173" s="24"/>
      <c r="HRA173" s="24"/>
      <c r="HRB173" s="24"/>
      <c r="HRC173" s="24"/>
      <c r="HRD173" s="24"/>
      <c r="HRE173" s="24"/>
      <c r="HRF173" s="24"/>
      <c r="HRG173" s="24"/>
      <c r="HRH173" s="24"/>
      <c r="HRI173" s="24"/>
      <c r="HRJ173" s="24"/>
      <c r="HRK173" s="24"/>
      <c r="HRL173" s="24"/>
      <c r="HRM173" s="24"/>
      <c r="HRN173" s="24"/>
      <c r="HRO173" s="24"/>
      <c r="HRP173" s="24"/>
      <c r="HRQ173" s="24"/>
      <c r="HRR173" s="24"/>
      <c r="HRS173" s="24"/>
      <c r="HRT173" s="24"/>
      <c r="HRU173" s="24"/>
      <c r="HRV173" s="24"/>
      <c r="HRW173" s="24"/>
      <c r="HRX173" s="24"/>
      <c r="HRY173" s="24"/>
      <c r="HRZ173" s="24"/>
      <c r="HSA173" s="24"/>
      <c r="HSB173" s="24"/>
      <c r="HSC173" s="24"/>
      <c r="HSD173" s="24"/>
      <c r="HSE173" s="24"/>
      <c r="HSF173" s="24"/>
      <c r="HSG173" s="24"/>
      <c r="HSH173" s="24"/>
      <c r="HSI173" s="24"/>
      <c r="HSJ173" s="24"/>
      <c r="HSK173" s="24"/>
      <c r="HSL173" s="24"/>
      <c r="HSM173" s="24"/>
      <c r="HSN173" s="24"/>
      <c r="HSO173" s="24"/>
      <c r="HSP173" s="24"/>
      <c r="HSQ173" s="24"/>
      <c r="HSR173" s="24"/>
      <c r="HSS173" s="24"/>
      <c r="HST173" s="24"/>
      <c r="HSU173" s="24"/>
      <c r="HSV173" s="24"/>
      <c r="HSW173" s="24"/>
      <c r="HSX173" s="24"/>
      <c r="HSY173" s="24"/>
      <c r="HSZ173" s="24"/>
      <c r="HTA173" s="24"/>
      <c r="HTB173" s="24"/>
      <c r="HTC173" s="24"/>
      <c r="HTD173" s="24"/>
      <c r="HTE173" s="24"/>
      <c r="HTF173" s="24"/>
      <c r="HTG173" s="24"/>
      <c r="HTH173" s="24"/>
      <c r="HTI173" s="24"/>
      <c r="HTJ173" s="24"/>
      <c r="HTK173" s="24"/>
      <c r="HTL173" s="24"/>
      <c r="HTM173" s="24"/>
      <c r="HTN173" s="24"/>
      <c r="HTO173" s="24"/>
      <c r="HTP173" s="24"/>
      <c r="HTQ173" s="24"/>
      <c r="HTR173" s="24"/>
      <c r="HTS173" s="24"/>
      <c r="HTT173" s="24"/>
      <c r="HTU173" s="24"/>
      <c r="HTV173" s="24"/>
      <c r="HTW173" s="24"/>
      <c r="HTX173" s="24"/>
      <c r="HTY173" s="24"/>
      <c r="HTZ173" s="24"/>
      <c r="HUA173" s="24"/>
      <c r="HUB173" s="24"/>
      <c r="HUC173" s="24"/>
      <c r="HUD173" s="24"/>
      <c r="HUE173" s="24"/>
      <c r="HUF173" s="24"/>
      <c r="HUG173" s="24"/>
      <c r="HUH173" s="24"/>
      <c r="HUI173" s="24"/>
      <c r="HUJ173" s="24"/>
      <c r="HUK173" s="24"/>
      <c r="HUL173" s="24"/>
      <c r="HUM173" s="24"/>
      <c r="HUN173" s="24"/>
      <c r="HUO173" s="24"/>
      <c r="HUP173" s="24"/>
      <c r="HUQ173" s="24"/>
      <c r="HUR173" s="24"/>
      <c r="HUS173" s="24"/>
      <c r="HUT173" s="24"/>
      <c r="HUU173" s="24"/>
      <c r="HUV173" s="24"/>
      <c r="HUW173" s="24"/>
      <c r="HUX173" s="24"/>
      <c r="HUY173" s="24"/>
      <c r="HUZ173" s="24"/>
      <c r="HVA173" s="24"/>
      <c r="HVB173" s="24"/>
      <c r="HVC173" s="24"/>
      <c r="HVD173" s="24"/>
      <c r="HVE173" s="24"/>
      <c r="HVF173" s="24"/>
      <c r="HVG173" s="24"/>
      <c r="HVH173" s="24"/>
      <c r="HVI173" s="24"/>
      <c r="HVJ173" s="24"/>
      <c r="HVK173" s="24"/>
      <c r="HVL173" s="24"/>
      <c r="HVM173" s="24"/>
      <c r="HVN173" s="24"/>
      <c r="HVO173" s="24"/>
      <c r="HVP173" s="24"/>
      <c r="HVQ173" s="24"/>
      <c r="HVR173" s="24"/>
      <c r="HVS173" s="24"/>
      <c r="HVT173" s="24"/>
      <c r="HVU173" s="24"/>
      <c r="HVV173" s="24"/>
      <c r="HVW173" s="24"/>
      <c r="HVX173" s="24"/>
      <c r="HVY173" s="24"/>
      <c r="HVZ173" s="24"/>
      <c r="HWA173" s="24"/>
      <c r="HWB173" s="24"/>
      <c r="HWC173" s="24"/>
      <c r="HWD173" s="24"/>
      <c r="HWE173" s="24"/>
      <c r="HWF173" s="24"/>
      <c r="HWG173" s="24"/>
      <c r="HWH173" s="24"/>
      <c r="HWI173" s="24"/>
      <c r="HWJ173" s="24"/>
      <c r="HWK173" s="24"/>
      <c r="HWL173" s="24"/>
      <c r="HWM173" s="24"/>
      <c r="HWN173" s="24"/>
      <c r="HWO173" s="24"/>
      <c r="HWP173" s="24"/>
      <c r="HWQ173" s="24"/>
      <c r="HWR173" s="24"/>
      <c r="HWS173" s="24"/>
      <c r="HWT173" s="24"/>
      <c r="HWU173" s="24"/>
      <c r="HWV173" s="24"/>
      <c r="HWW173" s="24"/>
      <c r="HWX173" s="24"/>
      <c r="HWY173" s="24"/>
      <c r="HWZ173" s="24"/>
      <c r="HXA173" s="24"/>
      <c r="HXB173" s="24"/>
      <c r="HXC173" s="24"/>
      <c r="HXD173" s="24"/>
      <c r="HXE173" s="24"/>
      <c r="HXF173" s="24"/>
      <c r="HXG173" s="24"/>
      <c r="HXH173" s="24"/>
      <c r="HXI173" s="24"/>
      <c r="HXJ173" s="24"/>
      <c r="HXK173" s="24"/>
      <c r="HXL173" s="24"/>
      <c r="HXM173" s="24"/>
      <c r="HXN173" s="24"/>
      <c r="HXO173" s="24"/>
      <c r="HXP173" s="24"/>
      <c r="HXQ173" s="24"/>
      <c r="HXR173" s="24"/>
      <c r="HXS173" s="24"/>
      <c r="HXT173" s="24"/>
      <c r="HXU173" s="24"/>
      <c r="HXV173" s="24"/>
      <c r="HXW173" s="24"/>
      <c r="HXX173" s="24"/>
      <c r="HXY173" s="24"/>
      <c r="HXZ173" s="24"/>
      <c r="HYA173" s="24"/>
      <c r="HYB173" s="24"/>
      <c r="HYC173" s="24"/>
      <c r="HYD173" s="24"/>
      <c r="HYE173" s="24"/>
      <c r="HYF173" s="24"/>
      <c r="HYG173" s="24"/>
      <c r="HYH173" s="24"/>
      <c r="HYI173" s="24"/>
      <c r="HYJ173" s="24"/>
      <c r="HYK173" s="24"/>
      <c r="HYL173" s="24"/>
      <c r="HYM173" s="24"/>
      <c r="HYN173" s="24"/>
      <c r="HYO173" s="24"/>
      <c r="HYP173" s="24"/>
      <c r="HYQ173" s="24"/>
      <c r="HYR173" s="24"/>
      <c r="HYS173" s="24"/>
      <c r="HYT173" s="24"/>
      <c r="HYU173" s="24"/>
      <c r="HYV173" s="24"/>
      <c r="HYW173" s="24"/>
      <c r="HYX173" s="24"/>
      <c r="HYY173" s="24"/>
      <c r="HYZ173" s="24"/>
      <c r="HZA173" s="24"/>
      <c r="HZB173" s="24"/>
      <c r="HZC173" s="24"/>
      <c r="HZD173" s="24"/>
      <c r="HZE173" s="24"/>
      <c r="HZF173" s="24"/>
      <c r="HZG173" s="24"/>
      <c r="HZH173" s="24"/>
      <c r="HZI173" s="24"/>
      <c r="HZJ173" s="24"/>
      <c r="HZK173" s="24"/>
      <c r="HZL173" s="24"/>
      <c r="HZM173" s="24"/>
      <c r="HZN173" s="24"/>
      <c r="HZO173" s="24"/>
      <c r="HZP173" s="24"/>
      <c r="HZQ173" s="24"/>
      <c r="HZR173" s="24"/>
      <c r="HZS173" s="24"/>
      <c r="HZT173" s="24"/>
      <c r="HZU173" s="24"/>
      <c r="HZV173" s="24"/>
      <c r="HZW173" s="24"/>
      <c r="HZX173" s="24"/>
      <c r="HZY173" s="24"/>
      <c r="HZZ173" s="24"/>
      <c r="IAA173" s="24"/>
      <c r="IAB173" s="24"/>
      <c r="IAC173" s="24"/>
      <c r="IAD173" s="24"/>
      <c r="IAE173" s="24"/>
      <c r="IAF173" s="24"/>
      <c r="IAG173" s="24"/>
      <c r="IAH173" s="24"/>
      <c r="IAI173" s="24"/>
      <c r="IAJ173" s="24"/>
      <c r="IAK173" s="24"/>
      <c r="IAL173" s="24"/>
      <c r="IAM173" s="24"/>
      <c r="IAN173" s="24"/>
      <c r="IAO173" s="24"/>
      <c r="IAP173" s="24"/>
      <c r="IAQ173" s="24"/>
      <c r="IAR173" s="24"/>
      <c r="IAS173" s="24"/>
      <c r="IAT173" s="24"/>
      <c r="IAU173" s="24"/>
      <c r="IAV173" s="24"/>
      <c r="IAW173" s="24"/>
      <c r="IAX173" s="24"/>
      <c r="IAY173" s="24"/>
      <c r="IAZ173" s="24"/>
      <c r="IBA173" s="24"/>
      <c r="IBB173" s="24"/>
      <c r="IBC173" s="24"/>
      <c r="IBD173" s="24"/>
      <c r="IBE173" s="24"/>
      <c r="IBF173" s="24"/>
      <c r="IBG173" s="24"/>
      <c r="IBH173" s="24"/>
      <c r="IBI173" s="24"/>
      <c r="IBJ173" s="24"/>
      <c r="IBK173" s="24"/>
      <c r="IBL173" s="24"/>
      <c r="IBM173" s="24"/>
      <c r="IBN173" s="24"/>
      <c r="IBO173" s="24"/>
      <c r="IBP173" s="24"/>
      <c r="IBQ173" s="24"/>
      <c r="IBR173" s="24"/>
      <c r="IBS173" s="24"/>
      <c r="IBT173" s="24"/>
      <c r="IBU173" s="24"/>
      <c r="IBV173" s="24"/>
      <c r="IBW173" s="24"/>
      <c r="IBX173" s="24"/>
      <c r="IBY173" s="24"/>
      <c r="IBZ173" s="24"/>
      <c r="ICA173" s="24"/>
      <c r="ICB173" s="24"/>
      <c r="ICC173" s="24"/>
      <c r="ICD173" s="24"/>
      <c r="ICE173" s="24"/>
      <c r="ICF173" s="24"/>
      <c r="ICG173" s="24"/>
      <c r="ICH173" s="24"/>
      <c r="ICI173" s="24"/>
      <c r="ICJ173" s="24"/>
      <c r="ICK173" s="24"/>
      <c r="ICL173" s="24"/>
      <c r="ICM173" s="24"/>
      <c r="ICN173" s="24"/>
      <c r="ICO173" s="24"/>
      <c r="ICP173" s="24"/>
      <c r="ICQ173" s="24"/>
      <c r="ICR173" s="24"/>
      <c r="ICS173" s="24"/>
      <c r="ICT173" s="24"/>
      <c r="ICU173" s="24"/>
      <c r="ICV173" s="24"/>
      <c r="ICW173" s="24"/>
      <c r="ICX173" s="24"/>
      <c r="ICY173" s="24"/>
      <c r="ICZ173" s="24"/>
      <c r="IDA173" s="24"/>
      <c r="IDB173" s="24"/>
      <c r="IDC173" s="24"/>
      <c r="IDD173" s="24"/>
      <c r="IDE173" s="24"/>
      <c r="IDF173" s="24"/>
      <c r="IDG173" s="24"/>
      <c r="IDH173" s="24"/>
      <c r="IDI173" s="24"/>
      <c r="IDJ173" s="24"/>
      <c r="IDK173" s="24"/>
      <c r="IDL173" s="24"/>
      <c r="IDM173" s="24"/>
      <c r="IDN173" s="24"/>
      <c r="IDO173" s="24"/>
      <c r="IDP173" s="24"/>
      <c r="IDQ173" s="24"/>
      <c r="IDR173" s="24"/>
      <c r="IDS173" s="24"/>
      <c r="IDT173" s="24"/>
      <c r="IDU173" s="24"/>
      <c r="IDV173" s="24"/>
      <c r="IDW173" s="24"/>
      <c r="IDX173" s="24"/>
      <c r="IDY173" s="24"/>
      <c r="IDZ173" s="24"/>
      <c r="IEA173" s="24"/>
      <c r="IEB173" s="24"/>
      <c r="IEC173" s="24"/>
      <c r="IED173" s="24"/>
      <c r="IEE173" s="24"/>
      <c r="IEF173" s="24"/>
      <c r="IEG173" s="24"/>
      <c r="IEH173" s="24"/>
      <c r="IEI173" s="24"/>
      <c r="IEJ173" s="24"/>
      <c r="IEK173" s="24"/>
      <c r="IEL173" s="24"/>
      <c r="IEM173" s="24"/>
      <c r="IEN173" s="24"/>
      <c r="IEO173" s="24"/>
      <c r="IEP173" s="24"/>
      <c r="IEQ173" s="24"/>
      <c r="IER173" s="24"/>
      <c r="IES173" s="24"/>
      <c r="IET173" s="24"/>
      <c r="IEU173" s="24"/>
      <c r="IEV173" s="24"/>
      <c r="IEW173" s="24"/>
      <c r="IEX173" s="24"/>
      <c r="IEY173" s="24"/>
      <c r="IEZ173" s="24"/>
      <c r="IFA173" s="24"/>
      <c r="IFB173" s="24"/>
      <c r="IFC173" s="24"/>
      <c r="IFD173" s="24"/>
      <c r="IFE173" s="24"/>
      <c r="IFF173" s="24"/>
      <c r="IFG173" s="24"/>
      <c r="IFH173" s="24"/>
      <c r="IFI173" s="24"/>
      <c r="IFJ173" s="24"/>
      <c r="IFK173" s="24"/>
      <c r="IFL173" s="24"/>
      <c r="IFM173" s="24"/>
      <c r="IFN173" s="24"/>
      <c r="IFO173" s="24"/>
      <c r="IFP173" s="24"/>
      <c r="IFQ173" s="24"/>
      <c r="IFR173" s="24"/>
      <c r="IFS173" s="24"/>
      <c r="IFT173" s="24"/>
      <c r="IFU173" s="24"/>
      <c r="IFV173" s="24"/>
      <c r="IFW173" s="24"/>
      <c r="IFX173" s="24"/>
      <c r="IFY173" s="24"/>
      <c r="IFZ173" s="24"/>
      <c r="IGA173" s="24"/>
      <c r="IGB173" s="24"/>
      <c r="IGC173" s="24"/>
      <c r="IGD173" s="24"/>
      <c r="IGE173" s="24"/>
      <c r="IGF173" s="24"/>
      <c r="IGG173" s="24"/>
      <c r="IGH173" s="24"/>
      <c r="IGI173" s="24"/>
      <c r="IGJ173" s="24"/>
      <c r="IGK173" s="24"/>
      <c r="IGL173" s="24"/>
      <c r="IGM173" s="24"/>
      <c r="IGN173" s="24"/>
      <c r="IGO173" s="24"/>
      <c r="IGP173" s="24"/>
      <c r="IGQ173" s="24"/>
      <c r="IGR173" s="24"/>
      <c r="IGS173" s="24"/>
      <c r="IGT173" s="24"/>
      <c r="IGU173" s="24"/>
      <c r="IGV173" s="24"/>
      <c r="IGW173" s="24"/>
      <c r="IGX173" s="24"/>
      <c r="IGY173" s="24"/>
      <c r="IGZ173" s="24"/>
      <c r="IHA173" s="24"/>
      <c r="IHB173" s="24"/>
      <c r="IHC173" s="24"/>
      <c r="IHD173" s="24"/>
      <c r="IHE173" s="24"/>
      <c r="IHF173" s="24"/>
      <c r="IHG173" s="24"/>
      <c r="IHH173" s="24"/>
      <c r="IHI173" s="24"/>
      <c r="IHJ173" s="24"/>
      <c r="IHK173" s="24"/>
      <c r="IHL173" s="24"/>
      <c r="IHM173" s="24"/>
      <c r="IHN173" s="24"/>
      <c r="IHO173" s="24"/>
      <c r="IHP173" s="24"/>
      <c r="IHQ173" s="24"/>
      <c r="IHR173" s="24"/>
      <c r="IHS173" s="24"/>
      <c r="IHT173" s="24"/>
      <c r="IHU173" s="24"/>
      <c r="IHV173" s="24"/>
      <c r="IHW173" s="24"/>
      <c r="IHX173" s="24"/>
      <c r="IHY173" s="24"/>
      <c r="IHZ173" s="24"/>
      <c r="IIA173" s="24"/>
      <c r="IIB173" s="24"/>
      <c r="IIC173" s="24"/>
      <c r="IID173" s="24"/>
      <c r="IIE173" s="24"/>
      <c r="IIF173" s="24"/>
      <c r="IIG173" s="24"/>
      <c r="IIH173" s="24"/>
      <c r="III173" s="24"/>
      <c r="IIJ173" s="24"/>
      <c r="IIK173" s="24"/>
      <c r="IIL173" s="24"/>
      <c r="IIM173" s="24"/>
      <c r="IIN173" s="24"/>
      <c r="IIO173" s="24"/>
      <c r="IIP173" s="24"/>
      <c r="IIQ173" s="24"/>
      <c r="IIR173" s="24"/>
      <c r="IIS173" s="24"/>
      <c r="IIT173" s="24"/>
      <c r="IIU173" s="24"/>
      <c r="IIV173" s="24"/>
      <c r="IIW173" s="24"/>
      <c r="IIX173" s="24"/>
      <c r="IIY173" s="24"/>
      <c r="IIZ173" s="24"/>
      <c r="IJA173" s="24"/>
      <c r="IJB173" s="24"/>
      <c r="IJC173" s="24"/>
      <c r="IJD173" s="24"/>
      <c r="IJE173" s="24"/>
      <c r="IJF173" s="24"/>
      <c r="IJG173" s="24"/>
      <c r="IJH173" s="24"/>
      <c r="IJI173" s="24"/>
      <c r="IJJ173" s="24"/>
      <c r="IJK173" s="24"/>
      <c r="IJL173" s="24"/>
      <c r="IJM173" s="24"/>
      <c r="IJN173" s="24"/>
      <c r="IJO173" s="24"/>
      <c r="IJP173" s="24"/>
      <c r="IJQ173" s="24"/>
      <c r="IJR173" s="24"/>
      <c r="IJS173" s="24"/>
      <c r="IJT173" s="24"/>
      <c r="IJU173" s="24"/>
      <c r="IJV173" s="24"/>
      <c r="IJW173" s="24"/>
      <c r="IJX173" s="24"/>
      <c r="IJY173" s="24"/>
      <c r="IJZ173" s="24"/>
      <c r="IKA173" s="24"/>
      <c r="IKB173" s="24"/>
      <c r="IKC173" s="24"/>
      <c r="IKD173" s="24"/>
      <c r="IKE173" s="24"/>
      <c r="IKF173" s="24"/>
      <c r="IKG173" s="24"/>
      <c r="IKH173" s="24"/>
      <c r="IKI173" s="24"/>
      <c r="IKJ173" s="24"/>
      <c r="IKK173" s="24"/>
      <c r="IKL173" s="24"/>
      <c r="IKM173" s="24"/>
      <c r="IKN173" s="24"/>
      <c r="IKO173" s="24"/>
      <c r="IKP173" s="24"/>
      <c r="IKQ173" s="24"/>
      <c r="IKR173" s="24"/>
      <c r="IKS173" s="24"/>
      <c r="IKT173" s="24"/>
      <c r="IKU173" s="24"/>
      <c r="IKV173" s="24"/>
      <c r="IKW173" s="24"/>
      <c r="IKX173" s="24"/>
      <c r="IKY173" s="24"/>
      <c r="IKZ173" s="24"/>
      <c r="ILA173" s="24"/>
      <c r="ILB173" s="24"/>
      <c r="ILC173" s="24"/>
      <c r="ILD173" s="24"/>
      <c r="ILE173" s="24"/>
      <c r="ILF173" s="24"/>
      <c r="ILG173" s="24"/>
      <c r="ILH173" s="24"/>
      <c r="ILI173" s="24"/>
      <c r="ILJ173" s="24"/>
      <c r="ILK173" s="24"/>
      <c r="ILL173" s="24"/>
      <c r="ILM173" s="24"/>
      <c r="ILN173" s="24"/>
      <c r="ILO173" s="24"/>
      <c r="ILP173" s="24"/>
      <c r="ILQ173" s="24"/>
      <c r="ILR173" s="24"/>
      <c r="ILS173" s="24"/>
      <c r="ILT173" s="24"/>
      <c r="ILU173" s="24"/>
      <c r="ILV173" s="24"/>
      <c r="ILW173" s="24"/>
      <c r="ILX173" s="24"/>
      <c r="ILY173" s="24"/>
      <c r="ILZ173" s="24"/>
      <c r="IMA173" s="24"/>
      <c r="IMB173" s="24"/>
      <c r="IMC173" s="24"/>
      <c r="IMD173" s="24"/>
      <c r="IME173" s="24"/>
      <c r="IMF173" s="24"/>
      <c r="IMG173" s="24"/>
      <c r="IMH173" s="24"/>
      <c r="IMI173" s="24"/>
      <c r="IMJ173" s="24"/>
      <c r="IMK173" s="24"/>
      <c r="IML173" s="24"/>
      <c r="IMM173" s="24"/>
      <c r="IMN173" s="24"/>
      <c r="IMO173" s="24"/>
      <c r="IMP173" s="24"/>
      <c r="IMQ173" s="24"/>
      <c r="IMR173" s="24"/>
      <c r="IMS173" s="24"/>
      <c r="IMT173" s="24"/>
      <c r="IMU173" s="24"/>
      <c r="IMV173" s="24"/>
      <c r="IMW173" s="24"/>
      <c r="IMX173" s="24"/>
      <c r="IMY173" s="24"/>
      <c r="IMZ173" s="24"/>
      <c r="INA173" s="24"/>
      <c r="INB173" s="24"/>
      <c r="INC173" s="24"/>
      <c r="IND173" s="24"/>
      <c r="INE173" s="24"/>
      <c r="INF173" s="24"/>
      <c r="ING173" s="24"/>
      <c r="INH173" s="24"/>
      <c r="INI173" s="24"/>
      <c r="INJ173" s="24"/>
      <c r="INK173" s="24"/>
      <c r="INL173" s="24"/>
      <c r="INM173" s="24"/>
      <c r="INN173" s="24"/>
      <c r="INO173" s="24"/>
      <c r="INP173" s="24"/>
      <c r="INQ173" s="24"/>
      <c r="INR173" s="24"/>
      <c r="INS173" s="24"/>
      <c r="INT173" s="24"/>
      <c r="INU173" s="24"/>
      <c r="INV173" s="24"/>
      <c r="INW173" s="24"/>
      <c r="INX173" s="24"/>
      <c r="INY173" s="24"/>
      <c r="INZ173" s="24"/>
      <c r="IOA173" s="24"/>
      <c r="IOB173" s="24"/>
      <c r="IOC173" s="24"/>
      <c r="IOD173" s="24"/>
      <c r="IOE173" s="24"/>
      <c r="IOF173" s="24"/>
      <c r="IOG173" s="24"/>
      <c r="IOH173" s="24"/>
      <c r="IOI173" s="24"/>
      <c r="IOJ173" s="24"/>
      <c r="IOK173" s="24"/>
      <c r="IOL173" s="24"/>
      <c r="IOM173" s="24"/>
      <c r="ION173" s="24"/>
      <c r="IOO173" s="24"/>
      <c r="IOP173" s="24"/>
      <c r="IOQ173" s="24"/>
      <c r="IOR173" s="24"/>
      <c r="IOS173" s="24"/>
      <c r="IOT173" s="24"/>
      <c r="IOU173" s="24"/>
      <c r="IOV173" s="24"/>
      <c r="IOW173" s="24"/>
      <c r="IOX173" s="24"/>
      <c r="IOY173" s="24"/>
      <c r="IOZ173" s="24"/>
      <c r="IPA173" s="24"/>
      <c r="IPB173" s="24"/>
      <c r="IPC173" s="24"/>
      <c r="IPD173" s="24"/>
      <c r="IPE173" s="24"/>
      <c r="IPF173" s="24"/>
      <c r="IPG173" s="24"/>
      <c r="IPH173" s="24"/>
      <c r="IPI173" s="24"/>
      <c r="IPJ173" s="24"/>
      <c r="IPK173" s="24"/>
      <c r="IPL173" s="24"/>
      <c r="IPM173" s="24"/>
      <c r="IPN173" s="24"/>
      <c r="IPO173" s="24"/>
      <c r="IPP173" s="24"/>
      <c r="IPQ173" s="24"/>
      <c r="IPR173" s="24"/>
      <c r="IPS173" s="24"/>
      <c r="IPT173" s="24"/>
      <c r="IPU173" s="24"/>
      <c r="IPV173" s="24"/>
      <c r="IPW173" s="24"/>
      <c r="IPX173" s="24"/>
      <c r="IPY173" s="24"/>
      <c r="IPZ173" s="24"/>
      <c r="IQA173" s="24"/>
      <c r="IQB173" s="24"/>
      <c r="IQC173" s="24"/>
      <c r="IQD173" s="24"/>
      <c r="IQE173" s="24"/>
      <c r="IQF173" s="24"/>
      <c r="IQG173" s="24"/>
      <c r="IQH173" s="24"/>
      <c r="IQI173" s="24"/>
      <c r="IQJ173" s="24"/>
      <c r="IQK173" s="24"/>
      <c r="IQL173" s="24"/>
      <c r="IQM173" s="24"/>
      <c r="IQN173" s="24"/>
      <c r="IQO173" s="24"/>
      <c r="IQP173" s="24"/>
      <c r="IQQ173" s="24"/>
      <c r="IQR173" s="24"/>
      <c r="IQS173" s="24"/>
      <c r="IQT173" s="24"/>
      <c r="IQU173" s="24"/>
      <c r="IQV173" s="24"/>
      <c r="IQW173" s="24"/>
      <c r="IQX173" s="24"/>
      <c r="IQY173" s="24"/>
      <c r="IQZ173" s="24"/>
      <c r="IRA173" s="24"/>
      <c r="IRB173" s="24"/>
      <c r="IRC173" s="24"/>
      <c r="IRD173" s="24"/>
      <c r="IRE173" s="24"/>
      <c r="IRF173" s="24"/>
      <c r="IRG173" s="24"/>
      <c r="IRH173" s="24"/>
      <c r="IRI173" s="24"/>
      <c r="IRJ173" s="24"/>
      <c r="IRK173" s="24"/>
      <c r="IRL173" s="24"/>
      <c r="IRM173" s="24"/>
      <c r="IRN173" s="24"/>
      <c r="IRO173" s="24"/>
      <c r="IRP173" s="24"/>
      <c r="IRQ173" s="24"/>
      <c r="IRR173" s="24"/>
      <c r="IRS173" s="24"/>
      <c r="IRT173" s="24"/>
      <c r="IRU173" s="24"/>
      <c r="IRV173" s="24"/>
      <c r="IRW173" s="24"/>
      <c r="IRX173" s="24"/>
      <c r="IRY173" s="24"/>
      <c r="IRZ173" s="24"/>
      <c r="ISA173" s="24"/>
      <c r="ISB173" s="24"/>
      <c r="ISC173" s="24"/>
      <c r="ISD173" s="24"/>
      <c r="ISE173" s="24"/>
      <c r="ISF173" s="24"/>
      <c r="ISG173" s="24"/>
      <c r="ISH173" s="24"/>
      <c r="ISI173" s="24"/>
      <c r="ISJ173" s="24"/>
      <c r="ISK173" s="24"/>
      <c r="ISL173" s="24"/>
      <c r="ISM173" s="24"/>
      <c r="ISN173" s="24"/>
      <c r="ISO173" s="24"/>
      <c r="ISP173" s="24"/>
      <c r="ISQ173" s="24"/>
      <c r="ISR173" s="24"/>
      <c r="ISS173" s="24"/>
      <c r="IST173" s="24"/>
      <c r="ISU173" s="24"/>
      <c r="ISV173" s="24"/>
      <c r="ISW173" s="24"/>
      <c r="ISX173" s="24"/>
      <c r="ISY173" s="24"/>
      <c r="ISZ173" s="24"/>
      <c r="ITA173" s="24"/>
      <c r="ITB173" s="24"/>
      <c r="ITC173" s="24"/>
      <c r="ITD173" s="24"/>
      <c r="ITE173" s="24"/>
      <c r="ITF173" s="24"/>
      <c r="ITG173" s="24"/>
      <c r="ITH173" s="24"/>
      <c r="ITI173" s="24"/>
      <c r="ITJ173" s="24"/>
      <c r="ITK173" s="24"/>
      <c r="ITL173" s="24"/>
      <c r="ITM173" s="24"/>
      <c r="ITN173" s="24"/>
      <c r="ITO173" s="24"/>
      <c r="ITP173" s="24"/>
      <c r="ITQ173" s="24"/>
      <c r="ITR173" s="24"/>
      <c r="ITS173" s="24"/>
      <c r="ITT173" s="24"/>
      <c r="ITU173" s="24"/>
      <c r="ITV173" s="24"/>
      <c r="ITW173" s="24"/>
      <c r="ITX173" s="24"/>
      <c r="ITY173" s="24"/>
      <c r="ITZ173" s="24"/>
      <c r="IUA173" s="24"/>
      <c r="IUB173" s="24"/>
      <c r="IUC173" s="24"/>
      <c r="IUD173" s="24"/>
      <c r="IUE173" s="24"/>
      <c r="IUF173" s="24"/>
      <c r="IUG173" s="24"/>
      <c r="IUH173" s="24"/>
      <c r="IUI173" s="24"/>
      <c r="IUJ173" s="24"/>
      <c r="IUK173" s="24"/>
      <c r="IUL173" s="24"/>
      <c r="IUM173" s="24"/>
      <c r="IUN173" s="24"/>
      <c r="IUO173" s="24"/>
      <c r="IUP173" s="24"/>
      <c r="IUQ173" s="24"/>
      <c r="IUR173" s="24"/>
      <c r="IUS173" s="24"/>
      <c r="IUT173" s="24"/>
      <c r="IUU173" s="24"/>
      <c r="IUV173" s="24"/>
      <c r="IUW173" s="24"/>
      <c r="IUX173" s="24"/>
      <c r="IUY173" s="24"/>
      <c r="IUZ173" s="24"/>
      <c r="IVA173" s="24"/>
      <c r="IVB173" s="24"/>
      <c r="IVC173" s="24"/>
      <c r="IVD173" s="24"/>
      <c r="IVE173" s="24"/>
      <c r="IVF173" s="24"/>
      <c r="IVG173" s="24"/>
      <c r="IVH173" s="24"/>
      <c r="IVI173" s="24"/>
      <c r="IVJ173" s="24"/>
      <c r="IVK173" s="24"/>
      <c r="IVL173" s="24"/>
      <c r="IVM173" s="24"/>
      <c r="IVN173" s="24"/>
      <c r="IVO173" s="24"/>
      <c r="IVP173" s="24"/>
      <c r="IVQ173" s="24"/>
      <c r="IVR173" s="24"/>
      <c r="IVS173" s="24"/>
      <c r="IVT173" s="24"/>
      <c r="IVU173" s="24"/>
      <c r="IVV173" s="24"/>
      <c r="IVW173" s="24"/>
      <c r="IVX173" s="24"/>
      <c r="IVY173" s="24"/>
      <c r="IVZ173" s="24"/>
      <c r="IWA173" s="24"/>
      <c r="IWB173" s="24"/>
      <c r="IWC173" s="24"/>
      <c r="IWD173" s="24"/>
      <c r="IWE173" s="24"/>
      <c r="IWF173" s="24"/>
      <c r="IWG173" s="24"/>
      <c r="IWH173" s="24"/>
      <c r="IWI173" s="24"/>
      <c r="IWJ173" s="24"/>
      <c r="IWK173" s="24"/>
      <c r="IWL173" s="24"/>
      <c r="IWM173" s="24"/>
      <c r="IWN173" s="24"/>
      <c r="IWO173" s="24"/>
      <c r="IWP173" s="24"/>
      <c r="IWQ173" s="24"/>
      <c r="IWR173" s="24"/>
      <c r="IWS173" s="24"/>
      <c r="IWT173" s="24"/>
      <c r="IWU173" s="24"/>
      <c r="IWV173" s="24"/>
      <c r="IWW173" s="24"/>
      <c r="IWX173" s="24"/>
      <c r="IWY173" s="24"/>
      <c r="IWZ173" s="24"/>
      <c r="IXA173" s="24"/>
      <c r="IXB173" s="24"/>
      <c r="IXC173" s="24"/>
      <c r="IXD173" s="24"/>
      <c r="IXE173" s="24"/>
      <c r="IXF173" s="24"/>
      <c r="IXG173" s="24"/>
      <c r="IXH173" s="24"/>
      <c r="IXI173" s="24"/>
      <c r="IXJ173" s="24"/>
      <c r="IXK173" s="24"/>
      <c r="IXL173" s="24"/>
      <c r="IXM173" s="24"/>
      <c r="IXN173" s="24"/>
      <c r="IXO173" s="24"/>
      <c r="IXP173" s="24"/>
      <c r="IXQ173" s="24"/>
      <c r="IXR173" s="24"/>
      <c r="IXS173" s="24"/>
      <c r="IXT173" s="24"/>
      <c r="IXU173" s="24"/>
      <c r="IXV173" s="24"/>
      <c r="IXW173" s="24"/>
      <c r="IXX173" s="24"/>
      <c r="IXY173" s="24"/>
      <c r="IXZ173" s="24"/>
      <c r="IYA173" s="24"/>
      <c r="IYB173" s="24"/>
      <c r="IYC173" s="24"/>
      <c r="IYD173" s="24"/>
      <c r="IYE173" s="24"/>
      <c r="IYF173" s="24"/>
      <c r="IYG173" s="24"/>
      <c r="IYH173" s="24"/>
      <c r="IYI173" s="24"/>
      <c r="IYJ173" s="24"/>
      <c r="IYK173" s="24"/>
      <c r="IYL173" s="24"/>
      <c r="IYM173" s="24"/>
      <c r="IYN173" s="24"/>
      <c r="IYO173" s="24"/>
      <c r="IYP173" s="24"/>
      <c r="IYQ173" s="24"/>
      <c r="IYR173" s="24"/>
      <c r="IYS173" s="24"/>
      <c r="IYT173" s="24"/>
      <c r="IYU173" s="24"/>
      <c r="IYV173" s="24"/>
      <c r="IYW173" s="24"/>
      <c r="IYX173" s="24"/>
      <c r="IYY173" s="24"/>
      <c r="IYZ173" s="24"/>
      <c r="IZA173" s="24"/>
      <c r="IZB173" s="24"/>
      <c r="IZC173" s="24"/>
      <c r="IZD173" s="24"/>
      <c r="IZE173" s="24"/>
      <c r="IZF173" s="24"/>
      <c r="IZG173" s="24"/>
      <c r="IZH173" s="24"/>
      <c r="IZI173" s="24"/>
      <c r="IZJ173" s="24"/>
      <c r="IZK173" s="24"/>
      <c r="IZL173" s="24"/>
      <c r="IZM173" s="24"/>
      <c r="IZN173" s="24"/>
      <c r="IZO173" s="24"/>
      <c r="IZP173" s="24"/>
      <c r="IZQ173" s="24"/>
      <c r="IZR173" s="24"/>
      <c r="IZS173" s="24"/>
      <c r="IZT173" s="24"/>
      <c r="IZU173" s="24"/>
      <c r="IZV173" s="24"/>
      <c r="IZW173" s="24"/>
      <c r="IZX173" s="24"/>
      <c r="IZY173" s="24"/>
      <c r="IZZ173" s="24"/>
      <c r="JAA173" s="24"/>
      <c r="JAB173" s="24"/>
      <c r="JAC173" s="24"/>
      <c r="JAD173" s="24"/>
      <c r="JAE173" s="24"/>
      <c r="JAF173" s="24"/>
      <c r="JAG173" s="24"/>
      <c r="JAH173" s="24"/>
      <c r="JAI173" s="24"/>
      <c r="JAJ173" s="24"/>
      <c r="JAK173" s="24"/>
      <c r="JAL173" s="24"/>
      <c r="JAM173" s="24"/>
      <c r="JAN173" s="24"/>
      <c r="JAO173" s="24"/>
      <c r="JAP173" s="24"/>
      <c r="JAQ173" s="24"/>
      <c r="JAR173" s="24"/>
      <c r="JAS173" s="24"/>
      <c r="JAT173" s="24"/>
      <c r="JAU173" s="24"/>
      <c r="JAV173" s="24"/>
      <c r="JAW173" s="24"/>
      <c r="JAX173" s="24"/>
      <c r="JAY173" s="24"/>
      <c r="JAZ173" s="24"/>
      <c r="JBA173" s="24"/>
      <c r="JBB173" s="24"/>
      <c r="JBC173" s="24"/>
      <c r="JBD173" s="24"/>
      <c r="JBE173" s="24"/>
      <c r="JBF173" s="24"/>
      <c r="JBG173" s="24"/>
      <c r="JBH173" s="24"/>
      <c r="JBI173" s="24"/>
      <c r="JBJ173" s="24"/>
      <c r="JBK173" s="24"/>
      <c r="JBL173" s="24"/>
      <c r="JBM173" s="24"/>
      <c r="JBN173" s="24"/>
      <c r="JBO173" s="24"/>
      <c r="JBP173" s="24"/>
      <c r="JBQ173" s="24"/>
      <c r="JBR173" s="24"/>
      <c r="JBS173" s="24"/>
      <c r="JBT173" s="24"/>
      <c r="JBU173" s="24"/>
      <c r="JBV173" s="24"/>
      <c r="JBW173" s="24"/>
      <c r="JBX173" s="24"/>
      <c r="JBY173" s="24"/>
      <c r="JBZ173" s="24"/>
      <c r="JCA173" s="24"/>
      <c r="JCB173" s="24"/>
      <c r="JCC173" s="24"/>
      <c r="JCD173" s="24"/>
      <c r="JCE173" s="24"/>
      <c r="JCF173" s="24"/>
      <c r="JCG173" s="24"/>
      <c r="JCH173" s="24"/>
      <c r="JCI173" s="24"/>
      <c r="JCJ173" s="24"/>
      <c r="JCK173" s="24"/>
      <c r="JCL173" s="24"/>
      <c r="JCM173" s="24"/>
      <c r="JCN173" s="24"/>
      <c r="JCO173" s="24"/>
      <c r="JCP173" s="24"/>
      <c r="JCQ173" s="24"/>
      <c r="JCR173" s="24"/>
      <c r="JCS173" s="24"/>
      <c r="JCT173" s="24"/>
      <c r="JCU173" s="24"/>
      <c r="JCV173" s="24"/>
      <c r="JCW173" s="24"/>
      <c r="JCX173" s="24"/>
      <c r="JCY173" s="24"/>
      <c r="JCZ173" s="24"/>
      <c r="JDA173" s="24"/>
      <c r="JDB173" s="24"/>
      <c r="JDC173" s="24"/>
      <c r="JDD173" s="24"/>
      <c r="JDE173" s="24"/>
      <c r="JDF173" s="24"/>
      <c r="JDG173" s="24"/>
      <c r="JDH173" s="24"/>
      <c r="JDI173" s="24"/>
      <c r="JDJ173" s="24"/>
      <c r="JDK173" s="24"/>
      <c r="JDL173" s="24"/>
      <c r="JDM173" s="24"/>
      <c r="JDN173" s="24"/>
      <c r="JDO173" s="24"/>
      <c r="JDP173" s="24"/>
      <c r="JDQ173" s="24"/>
      <c r="JDR173" s="24"/>
      <c r="JDS173" s="24"/>
      <c r="JDT173" s="24"/>
      <c r="JDU173" s="24"/>
      <c r="JDV173" s="24"/>
      <c r="JDW173" s="24"/>
      <c r="JDX173" s="24"/>
      <c r="JDY173" s="24"/>
      <c r="JDZ173" s="24"/>
      <c r="JEA173" s="24"/>
      <c r="JEB173" s="24"/>
      <c r="JEC173" s="24"/>
      <c r="JED173" s="24"/>
      <c r="JEE173" s="24"/>
      <c r="JEF173" s="24"/>
      <c r="JEG173" s="24"/>
      <c r="JEH173" s="24"/>
      <c r="JEI173" s="24"/>
      <c r="JEJ173" s="24"/>
      <c r="JEK173" s="24"/>
      <c r="JEL173" s="24"/>
      <c r="JEM173" s="24"/>
      <c r="JEN173" s="24"/>
      <c r="JEO173" s="24"/>
      <c r="JEP173" s="24"/>
      <c r="JEQ173" s="24"/>
      <c r="JER173" s="24"/>
      <c r="JES173" s="24"/>
      <c r="JET173" s="24"/>
      <c r="JEU173" s="24"/>
      <c r="JEV173" s="24"/>
      <c r="JEW173" s="24"/>
      <c r="JEX173" s="24"/>
      <c r="JEY173" s="24"/>
      <c r="JEZ173" s="24"/>
      <c r="JFA173" s="24"/>
      <c r="JFB173" s="24"/>
      <c r="JFC173" s="24"/>
      <c r="JFD173" s="24"/>
      <c r="JFE173" s="24"/>
      <c r="JFF173" s="24"/>
      <c r="JFG173" s="24"/>
      <c r="JFH173" s="24"/>
      <c r="JFI173" s="24"/>
      <c r="JFJ173" s="24"/>
      <c r="JFK173" s="24"/>
      <c r="JFL173" s="24"/>
      <c r="JFM173" s="24"/>
      <c r="JFN173" s="24"/>
      <c r="JFO173" s="24"/>
      <c r="JFP173" s="24"/>
      <c r="JFQ173" s="24"/>
      <c r="JFR173" s="24"/>
      <c r="JFS173" s="24"/>
      <c r="JFT173" s="24"/>
      <c r="JFU173" s="24"/>
      <c r="JFV173" s="24"/>
      <c r="JFW173" s="24"/>
      <c r="JFX173" s="24"/>
      <c r="JFY173" s="24"/>
      <c r="JFZ173" s="24"/>
      <c r="JGA173" s="24"/>
      <c r="JGB173" s="24"/>
      <c r="JGC173" s="24"/>
      <c r="JGD173" s="24"/>
      <c r="JGE173" s="24"/>
      <c r="JGF173" s="24"/>
      <c r="JGG173" s="24"/>
      <c r="JGH173" s="24"/>
      <c r="JGI173" s="24"/>
      <c r="JGJ173" s="24"/>
      <c r="JGK173" s="24"/>
      <c r="JGL173" s="24"/>
      <c r="JGM173" s="24"/>
      <c r="JGN173" s="24"/>
      <c r="JGO173" s="24"/>
      <c r="JGP173" s="24"/>
      <c r="JGQ173" s="24"/>
      <c r="JGR173" s="24"/>
      <c r="JGS173" s="24"/>
      <c r="JGT173" s="24"/>
      <c r="JGU173" s="24"/>
      <c r="JGV173" s="24"/>
      <c r="JGW173" s="24"/>
      <c r="JGX173" s="24"/>
      <c r="JGY173" s="24"/>
      <c r="JGZ173" s="24"/>
      <c r="JHA173" s="24"/>
      <c r="JHB173" s="24"/>
      <c r="JHC173" s="24"/>
      <c r="JHD173" s="24"/>
      <c r="JHE173" s="24"/>
      <c r="JHF173" s="24"/>
      <c r="JHG173" s="24"/>
      <c r="JHH173" s="24"/>
      <c r="JHI173" s="24"/>
      <c r="JHJ173" s="24"/>
      <c r="JHK173" s="24"/>
      <c r="JHL173" s="24"/>
      <c r="JHM173" s="24"/>
      <c r="JHN173" s="24"/>
      <c r="JHO173" s="24"/>
      <c r="JHP173" s="24"/>
      <c r="JHQ173" s="24"/>
      <c r="JHR173" s="24"/>
      <c r="JHS173" s="24"/>
      <c r="JHT173" s="24"/>
      <c r="JHU173" s="24"/>
      <c r="JHV173" s="24"/>
      <c r="JHW173" s="24"/>
      <c r="JHX173" s="24"/>
      <c r="JHY173" s="24"/>
      <c r="JHZ173" s="24"/>
      <c r="JIA173" s="24"/>
      <c r="JIB173" s="24"/>
      <c r="JIC173" s="24"/>
      <c r="JID173" s="24"/>
      <c r="JIE173" s="24"/>
      <c r="JIF173" s="24"/>
      <c r="JIG173" s="24"/>
      <c r="JIH173" s="24"/>
      <c r="JII173" s="24"/>
      <c r="JIJ173" s="24"/>
      <c r="JIK173" s="24"/>
      <c r="JIL173" s="24"/>
      <c r="JIM173" s="24"/>
      <c r="JIN173" s="24"/>
      <c r="JIO173" s="24"/>
      <c r="JIP173" s="24"/>
      <c r="JIQ173" s="24"/>
      <c r="JIR173" s="24"/>
      <c r="JIS173" s="24"/>
      <c r="JIT173" s="24"/>
      <c r="JIU173" s="24"/>
      <c r="JIV173" s="24"/>
      <c r="JIW173" s="24"/>
      <c r="JIX173" s="24"/>
      <c r="JIY173" s="24"/>
      <c r="JIZ173" s="24"/>
      <c r="JJA173" s="24"/>
      <c r="JJB173" s="24"/>
      <c r="JJC173" s="24"/>
      <c r="JJD173" s="24"/>
      <c r="JJE173" s="24"/>
      <c r="JJF173" s="24"/>
      <c r="JJG173" s="24"/>
      <c r="JJH173" s="24"/>
      <c r="JJI173" s="24"/>
      <c r="JJJ173" s="24"/>
      <c r="JJK173" s="24"/>
      <c r="JJL173" s="24"/>
      <c r="JJM173" s="24"/>
      <c r="JJN173" s="24"/>
      <c r="JJO173" s="24"/>
      <c r="JJP173" s="24"/>
      <c r="JJQ173" s="24"/>
      <c r="JJR173" s="24"/>
      <c r="JJS173" s="24"/>
      <c r="JJT173" s="24"/>
      <c r="JJU173" s="24"/>
      <c r="JJV173" s="24"/>
      <c r="JJW173" s="24"/>
      <c r="JJX173" s="24"/>
      <c r="JJY173" s="24"/>
      <c r="JJZ173" s="24"/>
      <c r="JKA173" s="24"/>
      <c r="JKB173" s="24"/>
      <c r="JKC173" s="24"/>
      <c r="JKD173" s="24"/>
      <c r="JKE173" s="24"/>
      <c r="JKF173" s="24"/>
      <c r="JKG173" s="24"/>
      <c r="JKH173" s="24"/>
      <c r="JKI173" s="24"/>
      <c r="JKJ173" s="24"/>
      <c r="JKK173" s="24"/>
      <c r="JKL173" s="24"/>
      <c r="JKM173" s="24"/>
      <c r="JKN173" s="24"/>
      <c r="JKO173" s="24"/>
      <c r="JKP173" s="24"/>
      <c r="JKQ173" s="24"/>
      <c r="JKR173" s="24"/>
      <c r="JKS173" s="24"/>
      <c r="JKT173" s="24"/>
      <c r="JKU173" s="24"/>
      <c r="JKV173" s="24"/>
      <c r="JKW173" s="24"/>
      <c r="JKX173" s="24"/>
      <c r="JKY173" s="24"/>
      <c r="JKZ173" s="24"/>
      <c r="JLA173" s="24"/>
      <c r="JLB173" s="24"/>
      <c r="JLC173" s="24"/>
      <c r="JLD173" s="24"/>
      <c r="JLE173" s="24"/>
      <c r="JLF173" s="24"/>
      <c r="JLG173" s="24"/>
      <c r="JLH173" s="24"/>
      <c r="JLI173" s="24"/>
      <c r="JLJ173" s="24"/>
      <c r="JLK173" s="24"/>
      <c r="JLL173" s="24"/>
      <c r="JLM173" s="24"/>
      <c r="JLN173" s="24"/>
      <c r="JLO173" s="24"/>
      <c r="JLP173" s="24"/>
      <c r="JLQ173" s="24"/>
      <c r="JLR173" s="24"/>
      <c r="JLS173" s="24"/>
      <c r="JLT173" s="24"/>
      <c r="JLU173" s="24"/>
      <c r="JLV173" s="24"/>
      <c r="JLW173" s="24"/>
      <c r="JLX173" s="24"/>
      <c r="JLY173" s="24"/>
      <c r="JLZ173" s="24"/>
      <c r="JMA173" s="24"/>
      <c r="JMB173" s="24"/>
      <c r="JMC173" s="24"/>
      <c r="JMD173" s="24"/>
      <c r="JME173" s="24"/>
      <c r="JMF173" s="24"/>
      <c r="JMG173" s="24"/>
      <c r="JMH173" s="24"/>
      <c r="JMI173" s="24"/>
      <c r="JMJ173" s="24"/>
      <c r="JMK173" s="24"/>
      <c r="JML173" s="24"/>
      <c r="JMM173" s="24"/>
      <c r="JMN173" s="24"/>
      <c r="JMO173" s="24"/>
      <c r="JMP173" s="24"/>
      <c r="JMQ173" s="24"/>
      <c r="JMR173" s="24"/>
      <c r="JMS173" s="24"/>
      <c r="JMT173" s="24"/>
      <c r="JMU173" s="24"/>
      <c r="JMV173" s="24"/>
      <c r="JMW173" s="24"/>
      <c r="JMX173" s="24"/>
      <c r="JMY173" s="24"/>
      <c r="JMZ173" s="24"/>
      <c r="JNA173" s="24"/>
      <c r="JNB173" s="24"/>
      <c r="JNC173" s="24"/>
      <c r="JND173" s="24"/>
      <c r="JNE173" s="24"/>
      <c r="JNF173" s="24"/>
      <c r="JNG173" s="24"/>
      <c r="JNH173" s="24"/>
      <c r="JNI173" s="24"/>
      <c r="JNJ173" s="24"/>
      <c r="JNK173" s="24"/>
      <c r="JNL173" s="24"/>
      <c r="JNM173" s="24"/>
      <c r="JNN173" s="24"/>
      <c r="JNO173" s="24"/>
      <c r="JNP173" s="24"/>
      <c r="JNQ173" s="24"/>
      <c r="JNR173" s="24"/>
      <c r="JNS173" s="24"/>
      <c r="JNT173" s="24"/>
      <c r="JNU173" s="24"/>
      <c r="JNV173" s="24"/>
      <c r="JNW173" s="24"/>
      <c r="JNX173" s="24"/>
      <c r="JNY173" s="24"/>
      <c r="JNZ173" s="24"/>
      <c r="JOA173" s="24"/>
      <c r="JOB173" s="24"/>
      <c r="JOC173" s="24"/>
      <c r="JOD173" s="24"/>
      <c r="JOE173" s="24"/>
      <c r="JOF173" s="24"/>
      <c r="JOG173" s="24"/>
      <c r="JOH173" s="24"/>
      <c r="JOI173" s="24"/>
      <c r="JOJ173" s="24"/>
      <c r="JOK173" s="24"/>
      <c r="JOL173" s="24"/>
      <c r="JOM173" s="24"/>
      <c r="JON173" s="24"/>
      <c r="JOO173" s="24"/>
      <c r="JOP173" s="24"/>
      <c r="JOQ173" s="24"/>
      <c r="JOR173" s="24"/>
      <c r="JOS173" s="24"/>
      <c r="JOT173" s="24"/>
      <c r="JOU173" s="24"/>
      <c r="JOV173" s="24"/>
      <c r="JOW173" s="24"/>
      <c r="JOX173" s="24"/>
      <c r="JOY173" s="24"/>
      <c r="JOZ173" s="24"/>
      <c r="JPA173" s="24"/>
      <c r="JPB173" s="24"/>
      <c r="JPC173" s="24"/>
      <c r="JPD173" s="24"/>
      <c r="JPE173" s="24"/>
      <c r="JPF173" s="24"/>
      <c r="JPG173" s="24"/>
      <c r="JPH173" s="24"/>
      <c r="JPI173" s="24"/>
      <c r="JPJ173" s="24"/>
      <c r="JPK173" s="24"/>
      <c r="JPL173" s="24"/>
      <c r="JPM173" s="24"/>
      <c r="JPN173" s="24"/>
      <c r="JPO173" s="24"/>
      <c r="JPP173" s="24"/>
      <c r="JPQ173" s="24"/>
      <c r="JPR173" s="24"/>
      <c r="JPS173" s="24"/>
      <c r="JPT173" s="24"/>
      <c r="JPU173" s="24"/>
      <c r="JPV173" s="24"/>
      <c r="JPW173" s="24"/>
      <c r="JPX173" s="24"/>
      <c r="JPY173" s="24"/>
      <c r="JPZ173" s="24"/>
      <c r="JQA173" s="24"/>
      <c r="JQB173" s="24"/>
      <c r="JQC173" s="24"/>
      <c r="JQD173" s="24"/>
      <c r="JQE173" s="24"/>
      <c r="JQF173" s="24"/>
      <c r="JQG173" s="24"/>
      <c r="JQH173" s="24"/>
      <c r="JQI173" s="24"/>
      <c r="JQJ173" s="24"/>
      <c r="JQK173" s="24"/>
      <c r="JQL173" s="24"/>
      <c r="JQM173" s="24"/>
      <c r="JQN173" s="24"/>
      <c r="JQO173" s="24"/>
      <c r="JQP173" s="24"/>
      <c r="JQQ173" s="24"/>
      <c r="JQR173" s="24"/>
      <c r="JQS173" s="24"/>
      <c r="JQT173" s="24"/>
      <c r="JQU173" s="24"/>
      <c r="JQV173" s="24"/>
      <c r="JQW173" s="24"/>
      <c r="JQX173" s="24"/>
      <c r="JQY173" s="24"/>
      <c r="JQZ173" s="24"/>
      <c r="JRA173" s="24"/>
      <c r="JRB173" s="24"/>
      <c r="JRC173" s="24"/>
      <c r="JRD173" s="24"/>
      <c r="JRE173" s="24"/>
      <c r="JRF173" s="24"/>
      <c r="JRG173" s="24"/>
      <c r="JRH173" s="24"/>
      <c r="JRI173" s="24"/>
      <c r="JRJ173" s="24"/>
      <c r="JRK173" s="24"/>
      <c r="JRL173" s="24"/>
      <c r="JRM173" s="24"/>
      <c r="JRN173" s="24"/>
      <c r="JRO173" s="24"/>
      <c r="JRP173" s="24"/>
      <c r="JRQ173" s="24"/>
      <c r="JRR173" s="24"/>
      <c r="JRS173" s="24"/>
      <c r="JRT173" s="24"/>
      <c r="JRU173" s="24"/>
      <c r="JRV173" s="24"/>
      <c r="JRW173" s="24"/>
      <c r="JRX173" s="24"/>
      <c r="JRY173" s="24"/>
      <c r="JRZ173" s="24"/>
      <c r="JSA173" s="24"/>
      <c r="JSB173" s="24"/>
      <c r="JSC173" s="24"/>
      <c r="JSD173" s="24"/>
      <c r="JSE173" s="24"/>
      <c r="JSF173" s="24"/>
      <c r="JSG173" s="24"/>
      <c r="JSH173" s="24"/>
      <c r="JSI173" s="24"/>
      <c r="JSJ173" s="24"/>
      <c r="JSK173" s="24"/>
      <c r="JSL173" s="24"/>
      <c r="JSM173" s="24"/>
      <c r="JSN173" s="24"/>
      <c r="JSO173" s="24"/>
      <c r="JSP173" s="24"/>
      <c r="JSQ173" s="24"/>
      <c r="JSR173" s="24"/>
      <c r="JSS173" s="24"/>
      <c r="JST173" s="24"/>
      <c r="JSU173" s="24"/>
      <c r="JSV173" s="24"/>
      <c r="JSW173" s="24"/>
      <c r="JSX173" s="24"/>
      <c r="JSY173" s="24"/>
      <c r="JSZ173" s="24"/>
      <c r="JTA173" s="24"/>
      <c r="JTB173" s="24"/>
      <c r="JTC173" s="24"/>
      <c r="JTD173" s="24"/>
      <c r="JTE173" s="24"/>
      <c r="JTF173" s="24"/>
      <c r="JTG173" s="24"/>
      <c r="JTH173" s="24"/>
      <c r="JTI173" s="24"/>
      <c r="JTJ173" s="24"/>
      <c r="JTK173" s="24"/>
      <c r="JTL173" s="24"/>
      <c r="JTM173" s="24"/>
      <c r="JTN173" s="24"/>
      <c r="JTO173" s="24"/>
      <c r="JTP173" s="24"/>
      <c r="JTQ173" s="24"/>
      <c r="JTR173" s="24"/>
      <c r="JTS173" s="24"/>
      <c r="JTT173" s="24"/>
      <c r="JTU173" s="24"/>
      <c r="JTV173" s="24"/>
      <c r="JTW173" s="24"/>
      <c r="JTX173" s="24"/>
      <c r="JTY173" s="24"/>
      <c r="JTZ173" s="24"/>
      <c r="JUA173" s="24"/>
      <c r="JUB173" s="24"/>
      <c r="JUC173" s="24"/>
      <c r="JUD173" s="24"/>
      <c r="JUE173" s="24"/>
      <c r="JUF173" s="24"/>
      <c r="JUG173" s="24"/>
      <c r="JUH173" s="24"/>
      <c r="JUI173" s="24"/>
      <c r="JUJ173" s="24"/>
      <c r="JUK173" s="24"/>
      <c r="JUL173" s="24"/>
      <c r="JUM173" s="24"/>
      <c r="JUN173" s="24"/>
      <c r="JUO173" s="24"/>
      <c r="JUP173" s="24"/>
      <c r="JUQ173" s="24"/>
      <c r="JUR173" s="24"/>
      <c r="JUS173" s="24"/>
      <c r="JUT173" s="24"/>
      <c r="JUU173" s="24"/>
      <c r="JUV173" s="24"/>
      <c r="JUW173" s="24"/>
      <c r="JUX173" s="24"/>
      <c r="JUY173" s="24"/>
      <c r="JUZ173" s="24"/>
      <c r="JVA173" s="24"/>
      <c r="JVB173" s="24"/>
      <c r="JVC173" s="24"/>
      <c r="JVD173" s="24"/>
      <c r="JVE173" s="24"/>
      <c r="JVF173" s="24"/>
      <c r="JVG173" s="24"/>
      <c r="JVH173" s="24"/>
      <c r="JVI173" s="24"/>
      <c r="JVJ173" s="24"/>
      <c r="JVK173" s="24"/>
      <c r="JVL173" s="24"/>
      <c r="JVM173" s="24"/>
      <c r="JVN173" s="24"/>
      <c r="JVO173" s="24"/>
      <c r="JVP173" s="24"/>
      <c r="JVQ173" s="24"/>
      <c r="JVR173" s="24"/>
      <c r="JVS173" s="24"/>
      <c r="JVT173" s="24"/>
      <c r="JVU173" s="24"/>
      <c r="JVV173" s="24"/>
      <c r="JVW173" s="24"/>
      <c r="JVX173" s="24"/>
      <c r="JVY173" s="24"/>
      <c r="JVZ173" s="24"/>
      <c r="JWA173" s="24"/>
      <c r="JWB173" s="24"/>
      <c r="JWC173" s="24"/>
      <c r="JWD173" s="24"/>
      <c r="JWE173" s="24"/>
      <c r="JWF173" s="24"/>
      <c r="JWG173" s="24"/>
      <c r="JWH173" s="24"/>
      <c r="JWI173" s="24"/>
      <c r="JWJ173" s="24"/>
      <c r="JWK173" s="24"/>
      <c r="JWL173" s="24"/>
      <c r="JWM173" s="24"/>
      <c r="JWN173" s="24"/>
      <c r="JWO173" s="24"/>
      <c r="JWP173" s="24"/>
      <c r="JWQ173" s="24"/>
      <c r="JWR173" s="24"/>
      <c r="JWS173" s="24"/>
      <c r="JWT173" s="24"/>
      <c r="JWU173" s="24"/>
      <c r="JWV173" s="24"/>
      <c r="JWW173" s="24"/>
      <c r="JWX173" s="24"/>
      <c r="JWY173" s="24"/>
      <c r="JWZ173" s="24"/>
      <c r="JXA173" s="24"/>
      <c r="JXB173" s="24"/>
      <c r="JXC173" s="24"/>
      <c r="JXD173" s="24"/>
      <c r="JXE173" s="24"/>
      <c r="JXF173" s="24"/>
      <c r="JXG173" s="24"/>
      <c r="JXH173" s="24"/>
      <c r="JXI173" s="24"/>
      <c r="JXJ173" s="24"/>
      <c r="JXK173" s="24"/>
      <c r="JXL173" s="24"/>
      <c r="JXM173" s="24"/>
      <c r="JXN173" s="24"/>
      <c r="JXO173" s="24"/>
      <c r="JXP173" s="24"/>
      <c r="JXQ173" s="24"/>
      <c r="JXR173" s="24"/>
      <c r="JXS173" s="24"/>
      <c r="JXT173" s="24"/>
      <c r="JXU173" s="24"/>
      <c r="JXV173" s="24"/>
      <c r="JXW173" s="24"/>
      <c r="JXX173" s="24"/>
      <c r="JXY173" s="24"/>
      <c r="JXZ173" s="24"/>
      <c r="JYA173" s="24"/>
      <c r="JYB173" s="24"/>
      <c r="JYC173" s="24"/>
      <c r="JYD173" s="24"/>
      <c r="JYE173" s="24"/>
      <c r="JYF173" s="24"/>
      <c r="JYG173" s="24"/>
      <c r="JYH173" s="24"/>
      <c r="JYI173" s="24"/>
      <c r="JYJ173" s="24"/>
      <c r="JYK173" s="24"/>
      <c r="JYL173" s="24"/>
      <c r="JYM173" s="24"/>
      <c r="JYN173" s="24"/>
      <c r="JYO173" s="24"/>
      <c r="JYP173" s="24"/>
      <c r="JYQ173" s="24"/>
      <c r="JYR173" s="24"/>
      <c r="JYS173" s="24"/>
      <c r="JYT173" s="24"/>
      <c r="JYU173" s="24"/>
      <c r="JYV173" s="24"/>
      <c r="JYW173" s="24"/>
      <c r="JYX173" s="24"/>
      <c r="JYY173" s="24"/>
      <c r="JYZ173" s="24"/>
      <c r="JZA173" s="24"/>
      <c r="JZB173" s="24"/>
      <c r="JZC173" s="24"/>
      <c r="JZD173" s="24"/>
      <c r="JZE173" s="24"/>
      <c r="JZF173" s="24"/>
      <c r="JZG173" s="24"/>
      <c r="JZH173" s="24"/>
      <c r="JZI173" s="24"/>
      <c r="JZJ173" s="24"/>
      <c r="JZK173" s="24"/>
      <c r="JZL173" s="24"/>
      <c r="JZM173" s="24"/>
      <c r="JZN173" s="24"/>
      <c r="JZO173" s="24"/>
      <c r="JZP173" s="24"/>
      <c r="JZQ173" s="24"/>
      <c r="JZR173" s="24"/>
      <c r="JZS173" s="24"/>
      <c r="JZT173" s="24"/>
      <c r="JZU173" s="24"/>
      <c r="JZV173" s="24"/>
      <c r="JZW173" s="24"/>
      <c r="JZX173" s="24"/>
      <c r="JZY173" s="24"/>
      <c r="JZZ173" s="24"/>
      <c r="KAA173" s="24"/>
      <c r="KAB173" s="24"/>
      <c r="KAC173" s="24"/>
      <c r="KAD173" s="24"/>
      <c r="KAE173" s="24"/>
      <c r="KAF173" s="24"/>
      <c r="KAG173" s="24"/>
      <c r="KAH173" s="24"/>
      <c r="KAI173" s="24"/>
      <c r="KAJ173" s="24"/>
      <c r="KAK173" s="24"/>
      <c r="KAL173" s="24"/>
      <c r="KAM173" s="24"/>
      <c r="KAN173" s="24"/>
      <c r="KAO173" s="24"/>
      <c r="KAP173" s="24"/>
      <c r="KAQ173" s="24"/>
      <c r="KAR173" s="24"/>
      <c r="KAS173" s="24"/>
      <c r="KAT173" s="24"/>
      <c r="KAU173" s="24"/>
      <c r="KAV173" s="24"/>
      <c r="KAW173" s="24"/>
      <c r="KAX173" s="24"/>
      <c r="KAY173" s="24"/>
      <c r="KAZ173" s="24"/>
      <c r="KBA173" s="24"/>
      <c r="KBB173" s="24"/>
      <c r="KBC173" s="24"/>
      <c r="KBD173" s="24"/>
      <c r="KBE173" s="24"/>
      <c r="KBF173" s="24"/>
      <c r="KBG173" s="24"/>
      <c r="KBH173" s="24"/>
      <c r="KBI173" s="24"/>
      <c r="KBJ173" s="24"/>
      <c r="KBK173" s="24"/>
      <c r="KBL173" s="24"/>
      <c r="KBM173" s="24"/>
      <c r="KBN173" s="24"/>
      <c r="KBO173" s="24"/>
      <c r="KBP173" s="24"/>
      <c r="KBQ173" s="24"/>
      <c r="KBR173" s="24"/>
      <c r="KBS173" s="24"/>
      <c r="KBT173" s="24"/>
      <c r="KBU173" s="24"/>
      <c r="KBV173" s="24"/>
      <c r="KBW173" s="24"/>
      <c r="KBX173" s="24"/>
      <c r="KBY173" s="24"/>
      <c r="KBZ173" s="24"/>
      <c r="KCA173" s="24"/>
      <c r="KCB173" s="24"/>
      <c r="KCC173" s="24"/>
      <c r="KCD173" s="24"/>
      <c r="KCE173" s="24"/>
      <c r="KCF173" s="24"/>
      <c r="KCG173" s="24"/>
      <c r="KCH173" s="24"/>
      <c r="KCI173" s="24"/>
      <c r="KCJ173" s="24"/>
      <c r="KCK173" s="24"/>
      <c r="KCL173" s="24"/>
      <c r="KCM173" s="24"/>
      <c r="KCN173" s="24"/>
      <c r="KCO173" s="24"/>
      <c r="KCP173" s="24"/>
      <c r="KCQ173" s="24"/>
      <c r="KCR173" s="24"/>
      <c r="KCS173" s="24"/>
      <c r="KCT173" s="24"/>
      <c r="KCU173" s="24"/>
      <c r="KCV173" s="24"/>
      <c r="KCW173" s="24"/>
      <c r="KCX173" s="24"/>
      <c r="KCY173" s="24"/>
      <c r="KCZ173" s="24"/>
      <c r="KDA173" s="24"/>
      <c r="KDB173" s="24"/>
      <c r="KDC173" s="24"/>
      <c r="KDD173" s="24"/>
      <c r="KDE173" s="24"/>
      <c r="KDF173" s="24"/>
      <c r="KDG173" s="24"/>
      <c r="KDH173" s="24"/>
      <c r="KDI173" s="24"/>
      <c r="KDJ173" s="24"/>
      <c r="KDK173" s="24"/>
      <c r="KDL173" s="24"/>
      <c r="KDM173" s="24"/>
      <c r="KDN173" s="24"/>
      <c r="KDO173" s="24"/>
      <c r="KDP173" s="24"/>
      <c r="KDQ173" s="24"/>
      <c r="KDR173" s="24"/>
      <c r="KDS173" s="24"/>
      <c r="KDT173" s="24"/>
      <c r="KDU173" s="24"/>
      <c r="KDV173" s="24"/>
      <c r="KDW173" s="24"/>
      <c r="KDX173" s="24"/>
      <c r="KDY173" s="24"/>
      <c r="KDZ173" s="24"/>
      <c r="KEA173" s="24"/>
      <c r="KEB173" s="24"/>
      <c r="KEC173" s="24"/>
      <c r="KED173" s="24"/>
      <c r="KEE173" s="24"/>
      <c r="KEF173" s="24"/>
      <c r="KEG173" s="24"/>
      <c r="KEH173" s="24"/>
      <c r="KEI173" s="24"/>
      <c r="KEJ173" s="24"/>
      <c r="KEK173" s="24"/>
      <c r="KEL173" s="24"/>
      <c r="KEM173" s="24"/>
      <c r="KEN173" s="24"/>
      <c r="KEO173" s="24"/>
      <c r="KEP173" s="24"/>
      <c r="KEQ173" s="24"/>
      <c r="KER173" s="24"/>
      <c r="KES173" s="24"/>
      <c r="KET173" s="24"/>
      <c r="KEU173" s="24"/>
      <c r="KEV173" s="24"/>
      <c r="KEW173" s="24"/>
      <c r="KEX173" s="24"/>
      <c r="KEY173" s="24"/>
      <c r="KEZ173" s="24"/>
      <c r="KFA173" s="24"/>
      <c r="KFB173" s="24"/>
      <c r="KFC173" s="24"/>
      <c r="KFD173" s="24"/>
      <c r="KFE173" s="24"/>
      <c r="KFF173" s="24"/>
      <c r="KFG173" s="24"/>
      <c r="KFH173" s="24"/>
      <c r="KFI173" s="24"/>
      <c r="KFJ173" s="24"/>
      <c r="KFK173" s="24"/>
      <c r="KFL173" s="24"/>
      <c r="KFM173" s="24"/>
      <c r="KFN173" s="24"/>
      <c r="KFO173" s="24"/>
      <c r="KFP173" s="24"/>
      <c r="KFQ173" s="24"/>
      <c r="KFR173" s="24"/>
      <c r="KFS173" s="24"/>
      <c r="KFT173" s="24"/>
      <c r="KFU173" s="24"/>
      <c r="KFV173" s="24"/>
      <c r="KFW173" s="24"/>
      <c r="KFX173" s="24"/>
      <c r="KFY173" s="24"/>
      <c r="KFZ173" s="24"/>
      <c r="KGA173" s="24"/>
      <c r="KGB173" s="24"/>
      <c r="KGC173" s="24"/>
      <c r="KGD173" s="24"/>
      <c r="KGE173" s="24"/>
      <c r="KGF173" s="24"/>
      <c r="KGG173" s="24"/>
      <c r="KGH173" s="24"/>
      <c r="KGI173" s="24"/>
      <c r="KGJ173" s="24"/>
      <c r="KGK173" s="24"/>
      <c r="KGL173" s="24"/>
      <c r="KGM173" s="24"/>
      <c r="KGN173" s="24"/>
      <c r="KGO173" s="24"/>
      <c r="KGP173" s="24"/>
      <c r="KGQ173" s="24"/>
      <c r="KGR173" s="24"/>
      <c r="KGS173" s="24"/>
      <c r="KGT173" s="24"/>
      <c r="KGU173" s="24"/>
      <c r="KGV173" s="24"/>
      <c r="KGW173" s="24"/>
      <c r="KGX173" s="24"/>
      <c r="KGY173" s="24"/>
      <c r="KGZ173" s="24"/>
      <c r="KHA173" s="24"/>
      <c r="KHB173" s="24"/>
      <c r="KHC173" s="24"/>
      <c r="KHD173" s="24"/>
      <c r="KHE173" s="24"/>
      <c r="KHF173" s="24"/>
      <c r="KHG173" s="24"/>
      <c r="KHH173" s="24"/>
      <c r="KHI173" s="24"/>
      <c r="KHJ173" s="24"/>
      <c r="KHK173" s="24"/>
      <c r="KHL173" s="24"/>
      <c r="KHM173" s="24"/>
      <c r="KHN173" s="24"/>
      <c r="KHO173" s="24"/>
      <c r="KHP173" s="24"/>
      <c r="KHQ173" s="24"/>
      <c r="KHR173" s="24"/>
      <c r="KHS173" s="24"/>
      <c r="KHT173" s="24"/>
      <c r="KHU173" s="24"/>
      <c r="KHV173" s="24"/>
      <c r="KHW173" s="24"/>
      <c r="KHX173" s="24"/>
      <c r="KHY173" s="24"/>
      <c r="KHZ173" s="24"/>
      <c r="KIA173" s="24"/>
      <c r="KIB173" s="24"/>
      <c r="KIC173" s="24"/>
      <c r="KID173" s="24"/>
      <c r="KIE173" s="24"/>
      <c r="KIF173" s="24"/>
      <c r="KIG173" s="24"/>
      <c r="KIH173" s="24"/>
      <c r="KII173" s="24"/>
      <c r="KIJ173" s="24"/>
      <c r="KIK173" s="24"/>
      <c r="KIL173" s="24"/>
      <c r="KIM173" s="24"/>
      <c r="KIN173" s="24"/>
      <c r="KIO173" s="24"/>
      <c r="KIP173" s="24"/>
      <c r="KIQ173" s="24"/>
      <c r="KIR173" s="24"/>
      <c r="KIS173" s="24"/>
      <c r="KIT173" s="24"/>
      <c r="KIU173" s="24"/>
      <c r="KIV173" s="24"/>
      <c r="KIW173" s="24"/>
      <c r="KIX173" s="24"/>
      <c r="KIY173" s="24"/>
      <c r="KIZ173" s="24"/>
      <c r="KJA173" s="24"/>
      <c r="KJB173" s="24"/>
      <c r="KJC173" s="24"/>
      <c r="KJD173" s="24"/>
      <c r="KJE173" s="24"/>
      <c r="KJF173" s="24"/>
      <c r="KJG173" s="24"/>
      <c r="KJH173" s="24"/>
      <c r="KJI173" s="24"/>
      <c r="KJJ173" s="24"/>
      <c r="KJK173" s="24"/>
      <c r="KJL173" s="24"/>
      <c r="KJM173" s="24"/>
      <c r="KJN173" s="24"/>
      <c r="KJO173" s="24"/>
      <c r="KJP173" s="24"/>
      <c r="KJQ173" s="24"/>
      <c r="KJR173" s="24"/>
      <c r="KJS173" s="24"/>
      <c r="KJT173" s="24"/>
      <c r="KJU173" s="24"/>
      <c r="KJV173" s="24"/>
      <c r="KJW173" s="24"/>
      <c r="KJX173" s="24"/>
      <c r="KJY173" s="24"/>
      <c r="KJZ173" s="24"/>
      <c r="KKA173" s="24"/>
      <c r="KKB173" s="24"/>
      <c r="KKC173" s="24"/>
      <c r="KKD173" s="24"/>
      <c r="KKE173" s="24"/>
      <c r="KKF173" s="24"/>
      <c r="KKG173" s="24"/>
      <c r="KKH173" s="24"/>
      <c r="KKI173" s="24"/>
      <c r="KKJ173" s="24"/>
      <c r="KKK173" s="24"/>
      <c r="KKL173" s="24"/>
      <c r="KKM173" s="24"/>
      <c r="KKN173" s="24"/>
      <c r="KKO173" s="24"/>
      <c r="KKP173" s="24"/>
      <c r="KKQ173" s="24"/>
      <c r="KKR173" s="24"/>
      <c r="KKS173" s="24"/>
      <c r="KKT173" s="24"/>
      <c r="KKU173" s="24"/>
      <c r="KKV173" s="24"/>
      <c r="KKW173" s="24"/>
      <c r="KKX173" s="24"/>
      <c r="KKY173" s="24"/>
      <c r="KKZ173" s="24"/>
      <c r="KLA173" s="24"/>
      <c r="KLB173" s="24"/>
      <c r="KLC173" s="24"/>
      <c r="KLD173" s="24"/>
      <c r="KLE173" s="24"/>
      <c r="KLF173" s="24"/>
      <c r="KLG173" s="24"/>
      <c r="KLH173" s="24"/>
      <c r="KLI173" s="24"/>
      <c r="KLJ173" s="24"/>
      <c r="KLK173" s="24"/>
      <c r="KLL173" s="24"/>
      <c r="KLM173" s="24"/>
      <c r="KLN173" s="24"/>
      <c r="KLO173" s="24"/>
      <c r="KLP173" s="24"/>
      <c r="KLQ173" s="24"/>
      <c r="KLR173" s="24"/>
      <c r="KLS173" s="24"/>
      <c r="KLT173" s="24"/>
      <c r="KLU173" s="24"/>
      <c r="KLV173" s="24"/>
      <c r="KLW173" s="24"/>
      <c r="KLX173" s="24"/>
      <c r="KLY173" s="24"/>
      <c r="KLZ173" s="24"/>
      <c r="KMA173" s="24"/>
      <c r="KMB173" s="24"/>
      <c r="KMC173" s="24"/>
      <c r="KMD173" s="24"/>
      <c r="KME173" s="24"/>
      <c r="KMF173" s="24"/>
      <c r="KMG173" s="24"/>
      <c r="KMH173" s="24"/>
      <c r="KMI173" s="24"/>
      <c r="KMJ173" s="24"/>
      <c r="KMK173" s="24"/>
      <c r="KML173" s="24"/>
      <c r="KMM173" s="24"/>
      <c r="KMN173" s="24"/>
      <c r="KMO173" s="24"/>
      <c r="KMP173" s="24"/>
      <c r="KMQ173" s="24"/>
      <c r="KMR173" s="24"/>
      <c r="KMS173" s="24"/>
      <c r="KMT173" s="24"/>
      <c r="KMU173" s="24"/>
      <c r="KMV173" s="24"/>
      <c r="KMW173" s="24"/>
      <c r="KMX173" s="24"/>
      <c r="KMY173" s="24"/>
      <c r="KMZ173" s="24"/>
      <c r="KNA173" s="24"/>
      <c r="KNB173" s="24"/>
      <c r="KNC173" s="24"/>
      <c r="KND173" s="24"/>
      <c r="KNE173" s="24"/>
      <c r="KNF173" s="24"/>
      <c r="KNG173" s="24"/>
      <c r="KNH173" s="24"/>
      <c r="KNI173" s="24"/>
      <c r="KNJ173" s="24"/>
      <c r="KNK173" s="24"/>
      <c r="KNL173" s="24"/>
      <c r="KNM173" s="24"/>
      <c r="KNN173" s="24"/>
      <c r="KNO173" s="24"/>
      <c r="KNP173" s="24"/>
      <c r="KNQ173" s="24"/>
      <c r="KNR173" s="24"/>
      <c r="KNS173" s="24"/>
      <c r="KNT173" s="24"/>
      <c r="KNU173" s="24"/>
      <c r="KNV173" s="24"/>
      <c r="KNW173" s="24"/>
      <c r="KNX173" s="24"/>
      <c r="KNY173" s="24"/>
      <c r="KNZ173" s="24"/>
      <c r="KOA173" s="24"/>
      <c r="KOB173" s="24"/>
      <c r="KOC173" s="24"/>
      <c r="KOD173" s="24"/>
      <c r="KOE173" s="24"/>
      <c r="KOF173" s="24"/>
      <c r="KOG173" s="24"/>
      <c r="KOH173" s="24"/>
      <c r="KOI173" s="24"/>
      <c r="KOJ173" s="24"/>
      <c r="KOK173" s="24"/>
      <c r="KOL173" s="24"/>
      <c r="KOM173" s="24"/>
      <c r="KON173" s="24"/>
      <c r="KOO173" s="24"/>
      <c r="KOP173" s="24"/>
      <c r="KOQ173" s="24"/>
      <c r="KOR173" s="24"/>
      <c r="KOS173" s="24"/>
      <c r="KOT173" s="24"/>
      <c r="KOU173" s="24"/>
      <c r="KOV173" s="24"/>
      <c r="KOW173" s="24"/>
      <c r="KOX173" s="24"/>
      <c r="KOY173" s="24"/>
      <c r="KOZ173" s="24"/>
      <c r="KPA173" s="24"/>
      <c r="KPB173" s="24"/>
      <c r="KPC173" s="24"/>
      <c r="KPD173" s="24"/>
      <c r="KPE173" s="24"/>
      <c r="KPF173" s="24"/>
      <c r="KPG173" s="24"/>
      <c r="KPH173" s="24"/>
      <c r="KPI173" s="24"/>
      <c r="KPJ173" s="24"/>
      <c r="KPK173" s="24"/>
      <c r="KPL173" s="24"/>
      <c r="KPM173" s="24"/>
      <c r="KPN173" s="24"/>
      <c r="KPO173" s="24"/>
      <c r="KPP173" s="24"/>
      <c r="KPQ173" s="24"/>
      <c r="KPR173" s="24"/>
      <c r="KPS173" s="24"/>
      <c r="KPT173" s="24"/>
      <c r="KPU173" s="24"/>
      <c r="KPV173" s="24"/>
      <c r="KPW173" s="24"/>
      <c r="KPX173" s="24"/>
      <c r="KPY173" s="24"/>
      <c r="KPZ173" s="24"/>
      <c r="KQA173" s="24"/>
      <c r="KQB173" s="24"/>
      <c r="KQC173" s="24"/>
      <c r="KQD173" s="24"/>
      <c r="KQE173" s="24"/>
      <c r="KQF173" s="24"/>
      <c r="KQG173" s="24"/>
      <c r="KQH173" s="24"/>
      <c r="KQI173" s="24"/>
      <c r="KQJ173" s="24"/>
      <c r="KQK173" s="24"/>
      <c r="KQL173" s="24"/>
      <c r="KQM173" s="24"/>
      <c r="KQN173" s="24"/>
      <c r="KQO173" s="24"/>
      <c r="KQP173" s="24"/>
      <c r="KQQ173" s="24"/>
      <c r="KQR173" s="24"/>
      <c r="KQS173" s="24"/>
      <c r="KQT173" s="24"/>
      <c r="KQU173" s="24"/>
      <c r="KQV173" s="24"/>
      <c r="KQW173" s="24"/>
      <c r="KQX173" s="24"/>
      <c r="KQY173" s="24"/>
      <c r="KQZ173" s="24"/>
      <c r="KRA173" s="24"/>
      <c r="KRB173" s="24"/>
      <c r="KRC173" s="24"/>
      <c r="KRD173" s="24"/>
      <c r="KRE173" s="24"/>
      <c r="KRF173" s="24"/>
      <c r="KRG173" s="24"/>
      <c r="KRH173" s="24"/>
      <c r="KRI173" s="24"/>
      <c r="KRJ173" s="24"/>
      <c r="KRK173" s="24"/>
      <c r="KRL173" s="24"/>
      <c r="KRM173" s="24"/>
      <c r="KRN173" s="24"/>
      <c r="KRO173" s="24"/>
      <c r="KRP173" s="24"/>
      <c r="KRQ173" s="24"/>
      <c r="KRR173" s="24"/>
      <c r="KRS173" s="24"/>
      <c r="KRT173" s="24"/>
      <c r="KRU173" s="24"/>
      <c r="KRV173" s="24"/>
      <c r="KRW173" s="24"/>
      <c r="KRX173" s="24"/>
      <c r="KRY173" s="24"/>
      <c r="KRZ173" s="24"/>
      <c r="KSA173" s="24"/>
      <c r="KSB173" s="24"/>
      <c r="KSC173" s="24"/>
      <c r="KSD173" s="24"/>
      <c r="KSE173" s="24"/>
      <c r="KSF173" s="24"/>
      <c r="KSG173" s="24"/>
      <c r="KSH173" s="24"/>
      <c r="KSI173" s="24"/>
      <c r="KSJ173" s="24"/>
      <c r="KSK173" s="24"/>
      <c r="KSL173" s="24"/>
      <c r="KSM173" s="24"/>
      <c r="KSN173" s="24"/>
      <c r="KSO173" s="24"/>
      <c r="KSP173" s="24"/>
      <c r="KSQ173" s="24"/>
      <c r="KSR173" s="24"/>
      <c r="KSS173" s="24"/>
      <c r="KST173" s="24"/>
      <c r="KSU173" s="24"/>
      <c r="KSV173" s="24"/>
      <c r="KSW173" s="24"/>
      <c r="KSX173" s="24"/>
      <c r="KSY173" s="24"/>
      <c r="KSZ173" s="24"/>
      <c r="KTA173" s="24"/>
      <c r="KTB173" s="24"/>
      <c r="KTC173" s="24"/>
      <c r="KTD173" s="24"/>
      <c r="KTE173" s="24"/>
      <c r="KTF173" s="24"/>
      <c r="KTG173" s="24"/>
      <c r="KTH173" s="24"/>
      <c r="KTI173" s="24"/>
      <c r="KTJ173" s="24"/>
      <c r="KTK173" s="24"/>
      <c r="KTL173" s="24"/>
      <c r="KTM173" s="24"/>
      <c r="KTN173" s="24"/>
      <c r="KTO173" s="24"/>
      <c r="KTP173" s="24"/>
      <c r="KTQ173" s="24"/>
      <c r="KTR173" s="24"/>
      <c r="KTS173" s="24"/>
      <c r="KTT173" s="24"/>
      <c r="KTU173" s="24"/>
      <c r="KTV173" s="24"/>
      <c r="KTW173" s="24"/>
      <c r="KTX173" s="24"/>
      <c r="KTY173" s="24"/>
      <c r="KTZ173" s="24"/>
      <c r="KUA173" s="24"/>
      <c r="KUB173" s="24"/>
      <c r="KUC173" s="24"/>
      <c r="KUD173" s="24"/>
      <c r="KUE173" s="24"/>
      <c r="KUF173" s="24"/>
      <c r="KUG173" s="24"/>
      <c r="KUH173" s="24"/>
      <c r="KUI173" s="24"/>
      <c r="KUJ173" s="24"/>
      <c r="KUK173" s="24"/>
      <c r="KUL173" s="24"/>
      <c r="KUM173" s="24"/>
      <c r="KUN173" s="24"/>
      <c r="KUO173" s="24"/>
      <c r="KUP173" s="24"/>
      <c r="KUQ173" s="24"/>
      <c r="KUR173" s="24"/>
      <c r="KUS173" s="24"/>
      <c r="KUT173" s="24"/>
      <c r="KUU173" s="24"/>
      <c r="KUV173" s="24"/>
      <c r="KUW173" s="24"/>
      <c r="KUX173" s="24"/>
      <c r="KUY173" s="24"/>
      <c r="KUZ173" s="24"/>
      <c r="KVA173" s="24"/>
      <c r="KVB173" s="24"/>
      <c r="KVC173" s="24"/>
      <c r="KVD173" s="24"/>
      <c r="KVE173" s="24"/>
      <c r="KVF173" s="24"/>
      <c r="KVG173" s="24"/>
      <c r="KVH173" s="24"/>
      <c r="KVI173" s="24"/>
      <c r="KVJ173" s="24"/>
      <c r="KVK173" s="24"/>
      <c r="KVL173" s="24"/>
      <c r="KVM173" s="24"/>
      <c r="KVN173" s="24"/>
      <c r="KVO173" s="24"/>
      <c r="KVP173" s="24"/>
      <c r="KVQ173" s="24"/>
      <c r="KVR173" s="24"/>
      <c r="KVS173" s="24"/>
      <c r="KVT173" s="24"/>
      <c r="KVU173" s="24"/>
      <c r="KVV173" s="24"/>
      <c r="KVW173" s="24"/>
      <c r="KVX173" s="24"/>
      <c r="KVY173" s="24"/>
      <c r="KVZ173" s="24"/>
      <c r="KWA173" s="24"/>
      <c r="KWB173" s="24"/>
      <c r="KWC173" s="24"/>
      <c r="KWD173" s="24"/>
      <c r="KWE173" s="24"/>
      <c r="KWF173" s="24"/>
      <c r="KWG173" s="24"/>
      <c r="KWH173" s="24"/>
      <c r="KWI173" s="24"/>
      <c r="KWJ173" s="24"/>
      <c r="KWK173" s="24"/>
      <c r="KWL173" s="24"/>
      <c r="KWM173" s="24"/>
      <c r="KWN173" s="24"/>
      <c r="KWO173" s="24"/>
      <c r="KWP173" s="24"/>
      <c r="KWQ173" s="24"/>
      <c r="KWR173" s="24"/>
      <c r="KWS173" s="24"/>
      <c r="KWT173" s="24"/>
      <c r="KWU173" s="24"/>
      <c r="KWV173" s="24"/>
      <c r="KWW173" s="24"/>
      <c r="KWX173" s="24"/>
      <c r="KWY173" s="24"/>
      <c r="KWZ173" s="24"/>
      <c r="KXA173" s="24"/>
      <c r="KXB173" s="24"/>
      <c r="KXC173" s="24"/>
      <c r="KXD173" s="24"/>
      <c r="KXE173" s="24"/>
      <c r="KXF173" s="24"/>
      <c r="KXG173" s="24"/>
      <c r="KXH173" s="24"/>
      <c r="KXI173" s="24"/>
      <c r="KXJ173" s="24"/>
      <c r="KXK173" s="24"/>
      <c r="KXL173" s="24"/>
      <c r="KXM173" s="24"/>
      <c r="KXN173" s="24"/>
      <c r="KXO173" s="24"/>
      <c r="KXP173" s="24"/>
      <c r="KXQ173" s="24"/>
      <c r="KXR173" s="24"/>
      <c r="KXS173" s="24"/>
      <c r="KXT173" s="24"/>
      <c r="KXU173" s="24"/>
      <c r="KXV173" s="24"/>
      <c r="KXW173" s="24"/>
      <c r="KXX173" s="24"/>
      <c r="KXY173" s="24"/>
      <c r="KXZ173" s="24"/>
      <c r="KYA173" s="24"/>
      <c r="KYB173" s="24"/>
      <c r="KYC173" s="24"/>
      <c r="KYD173" s="24"/>
      <c r="KYE173" s="24"/>
      <c r="KYF173" s="24"/>
      <c r="KYG173" s="24"/>
      <c r="KYH173" s="24"/>
      <c r="KYI173" s="24"/>
      <c r="KYJ173" s="24"/>
      <c r="KYK173" s="24"/>
      <c r="KYL173" s="24"/>
      <c r="KYM173" s="24"/>
      <c r="KYN173" s="24"/>
      <c r="KYO173" s="24"/>
      <c r="KYP173" s="24"/>
      <c r="KYQ173" s="24"/>
      <c r="KYR173" s="24"/>
      <c r="KYS173" s="24"/>
      <c r="KYT173" s="24"/>
      <c r="KYU173" s="24"/>
      <c r="KYV173" s="24"/>
      <c r="KYW173" s="24"/>
      <c r="KYX173" s="24"/>
      <c r="KYY173" s="24"/>
      <c r="KYZ173" s="24"/>
      <c r="KZA173" s="24"/>
      <c r="KZB173" s="24"/>
      <c r="KZC173" s="24"/>
      <c r="KZD173" s="24"/>
      <c r="KZE173" s="24"/>
      <c r="KZF173" s="24"/>
      <c r="KZG173" s="24"/>
      <c r="KZH173" s="24"/>
      <c r="KZI173" s="24"/>
      <c r="KZJ173" s="24"/>
      <c r="KZK173" s="24"/>
      <c r="KZL173" s="24"/>
      <c r="KZM173" s="24"/>
      <c r="KZN173" s="24"/>
      <c r="KZO173" s="24"/>
      <c r="KZP173" s="24"/>
      <c r="KZQ173" s="24"/>
      <c r="KZR173" s="24"/>
      <c r="KZS173" s="24"/>
      <c r="KZT173" s="24"/>
      <c r="KZU173" s="24"/>
      <c r="KZV173" s="24"/>
      <c r="KZW173" s="24"/>
      <c r="KZX173" s="24"/>
      <c r="KZY173" s="24"/>
      <c r="KZZ173" s="24"/>
      <c r="LAA173" s="24"/>
      <c r="LAB173" s="24"/>
      <c r="LAC173" s="24"/>
      <c r="LAD173" s="24"/>
      <c r="LAE173" s="24"/>
      <c r="LAF173" s="24"/>
      <c r="LAG173" s="24"/>
      <c r="LAH173" s="24"/>
      <c r="LAI173" s="24"/>
      <c r="LAJ173" s="24"/>
      <c r="LAK173" s="24"/>
      <c r="LAL173" s="24"/>
      <c r="LAM173" s="24"/>
      <c r="LAN173" s="24"/>
      <c r="LAO173" s="24"/>
      <c r="LAP173" s="24"/>
      <c r="LAQ173" s="24"/>
      <c r="LAR173" s="24"/>
      <c r="LAS173" s="24"/>
      <c r="LAT173" s="24"/>
      <c r="LAU173" s="24"/>
      <c r="LAV173" s="24"/>
      <c r="LAW173" s="24"/>
      <c r="LAX173" s="24"/>
      <c r="LAY173" s="24"/>
      <c r="LAZ173" s="24"/>
      <c r="LBA173" s="24"/>
      <c r="LBB173" s="24"/>
      <c r="LBC173" s="24"/>
      <c r="LBD173" s="24"/>
      <c r="LBE173" s="24"/>
      <c r="LBF173" s="24"/>
      <c r="LBG173" s="24"/>
      <c r="LBH173" s="24"/>
      <c r="LBI173" s="24"/>
      <c r="LBJ173" s="24"/>
      <c r="LBK173" s="24"/>
      <c r="LBL173" s="24"/>
      <c r="LBM173" s="24"/>
      <c r="LBN173" s="24"/>
      <c r="LBO173" s="24"/>
      <c r="LBP173" s="24"/>
      <c r="LBQ173" s="24"/>
      <c r="LBR173" s="24"/>
      <c r="LBS173" s="24"/>
      <c r="LBT173" s="24"/>
      <c r="LBU173" s="24"/>
      <c r="LBV173" s="24"/>
      <c r="LBW173" s="24"/>
      <c r="LBX173" s="24"/>
      <c r="LBY173" s="24"/>
      <c r="LBZ173" s="24"/>
      <c r="LCA173" s="24"/>
      <c r="LCB173" s="24"/>
      <c r="LCC173" s="24"/>
      <c r="LCD173" s="24"/>
      <c r="LCE173" s="24"/>
      <c r="LCF173" s="24"/>
      <c r="LCG173" s="24"/>
      <c r="LCH173" s="24"/>
      <c r="LCI173" s="24"/>
      <c r="LCJ173" s="24"/>
      <c r="LCK173" s="24"/>
      <c r="LCL173" s="24"/>
      <c r="LCM173" s="24"/>
      <c r="LCN173" s="24"/>
      <c r="LCO173" s="24"/>
      <c r="LCP173" s="24"/>
      <c r="LCQ173" s="24"/>
      <c r="LCR173" s="24"/>
      <c r="LCS173" s="24"/>
      <c r="LCT173" s="24"/>
      <c r="LCU173" s="24"/>
      <c r="LCV173" s="24"/>
      <c r="LCW173" s="24"/>
      <c r="LCX173" s="24"/>
      <c r="LCY173" s="24"/>
      <c r="LCZ173" s="24"/>
      <c r="LDA173" s="24"/>
      <c r="LDB173" s="24"/>
      <c r="LDC173" s="24"/>
      <c r="LDD173" s="24"/>
      <c r="LDE173" s="24"/>
      <c r="LDF173" s="24"/>
      <c r="LDG173" s="24"/>
      <c r="LDH173" s="24"/>
      <c r="LDI173" s="24"/>
      <c r="LDJ173" s="24"/>
      <c r="LDK173" s="24"/>
      <c r="LDL173" s="24"/>
      <c r="LDM173" s="24"/>
      <c r="LDN173" s="24"/>
      <c r="LDO173" s="24"/>
      <c r="LDP173" s="24"/>
      <c r="LDQ173" s="24"/>
      <c r="LDR173" s="24"/>
      <c r="LDS173" s="24"/>
      <c r="LDT173" s="24"/>
      <c r="LDU173" s="24"/>
      <c r="LDV173" s="24"/>
      <c r="LDW173" s="24"/>
      <c r="LDX173" s="24"/>
      <c r="LDY173" s="24"/>
      <c r="LDZ173" s="24"/>
      <c r="LEA173" s="24"/>
      <c r="LEB173" s="24"/>
      <c r="LEC173" s="24"/>
      <c r="LED173" s="24"/>
      <c r="LEE173" s="24"/>
      <c r="LEF173" s="24"/>
      <c r="LEG173" s="24"/>
      <c r="LEH173" s="24"/>
      <c r="LEI173" s="24"/>
      <c r="LEJ173" s="24"/>
      <c r="LEK173" s="24"/>
      <c r="LEL173" s="24"/>
      <c r="LEM173" s="24"/>
      <c r="LEN173" s="24"/>
      <c r="LEO173" s="24"/>
      <c r="LEP173" s="24"/>
      <c r="LEQ173" s="24"/>
      <c r="LER173" s="24"/>
      <c r="LES173" s="24"/>
      <c r="LET173" s="24"/>
      <c r="LEU173" s="24"/>
      <c r="LEV173" s="24"/>
      <c r="LEW173" s="24"/>
      <c r="LEX173" s="24"/>
      <c r="LEY173" s="24"/>
      <c r="LEZ173" s="24"/>
      <c r="LFA173" s="24"/>
      <c r="LFB173" s="24"/>
      <c r="LFC173" s="24"/>
      <c r="LFD173" s="24"/>
      <c r="LFE173" s="24"/>
      <c r="LFF173" s="24"/>
      <c r="LFG173" s="24"/>
      <c r="LFH173" s="24"/>
      <c r="LFI173" s="24"/>
      <c r="LFJ173" s="24"/>
      <c r="LFK173" s="24"/>
      <c r="LFL173" s="24"/>
      <c r="LFM173" s="24"/>
      <c r="LFN173" s="24"/>
      <c r="LFO173" s="24"/>
      <c r="LFP173" s="24"/>
      <c r="LFQ173" s="24"/>
      <c r="LFR173" s="24"/>
      <c r="LFS173" s="24"/>
      <c r="LFT173" s="24"/>
      <c r="LFU173" s="24"/>
      <c r="LFV173" s="24"/>
      <c r="LFW173" s="24"/>
      <c r="LFX173" s="24"/>
      <c r="LFY173" s="24"/>
      <c r="LFZ173" s="24"/>
      <c r="LGA173" s="24"/>
      <c r="LGB173" s="24"/>
      <c r="LGC173" s="24"/>
      <c r="LGD173" s="24"/>
      <c r="LGE173" s="24"/>
      <c r="LGF173" s="24"/>
      <c r="LGG173" s="24"/>
      <c r="LGH173" s="24"/>
      <c r="LGI173" s="24"/>
      <c r="LGJ173" s="24"/>
      <c r="LGK173" s="24"/>
      <c r="LGL173" s="24"/>
      <c r="LGM173" s="24"/>
      <c r="LGN173" s="24"/>
      <c r="LGO173" s="24"/>
      <c r="LGP173" s="24"/>
      <c r="LGQ173" s="24"/>
      <c r="LGR173" s="24"/>
      <c r="LGS173" s="24"/>
      <c r="LGT173" s="24"/>
      <c r="LGU173" s="24"/>
      <c r="LGV173" s="24"/>
      <c r="LGW173" s="24"/>
      <c r="LGX173" s="24"/>
      <c r="LGY173" s="24"/>
      <c r="LGZ173" s="24"/>
      <c r="LHA173" s="24"/>
      <c r="LHB173" s="24"/>
      <c r="LHC173" s="24"/>
      <c r="LHD173" s="24"/>
      <c r="LHE173" s="24"/>
      <c r="LHF173" s="24"/>
      <c r="LHG173" s="24"/>
      <c r="LHH173" s="24"/>
      <c r="LHI173" s="24"/>
      <c r="LHJ173" s="24"/>
      <c r="LHK173" s="24"/>
      <c r="LHL173" s="24"/>
      <c r="LHM173" s="24"/>
      <c r="LHN173" s="24"/>
      <c r="LHO173" s="24"/>
      <c r="LHP173" s="24"/>
      <c r="LHQ173" s="24"/>
      <c r="LHR173" s="24"/>
      <c r="LHS173" s="24"/>
      <c r="LHT173" s="24"/>
      <c r="LHU173" s="24"/>
      <c r="LHV173" s="24"/>
      <c r="LHW173" s="24"/>
      <c r="LHX173" s="24"/>
      <c r="LHY173" s="24"/>
      <c r="LHZ173" s="24"/>
      <c r="LIA173" s="24"/>
      <c r="LIB173" s="24"/>
      <c r="LIC173" s="24"/>
      <c r="LID173" s="24"/>
      <c r="LIE173" s="24"/>
      <c r="LIF173" s="24"/>
      <c r="LIG173" s="24"/>
      <c r="LIH173" s="24"/>
      <c r="LII173" s="24"/>
      <c r="LIJ173" s="24"/>
      <c r="LIK173" s="24"/>
      <c r="LIL173" s="24"/>
      <c r="LIM173" s="24"/>
      <c r="LIN173" s="24"/>
      <c r="LIO173" s="24"/>
      <c r="LIP173" s="24"/>
      <c r="LIQ173" s="24"/>
      <c r="LIR173" s="24"/>
      <c r="LIS173" s="24"/>
      <c r="LIT173" s="24"/>
      <c r="LIU173" s="24"/>
      <c r="LIV173" s="24"/>
      <c r="LIW173" s="24"/>
      <c r="LIX173" s="24"/>
      <c r="LIY173" s="24"/>
      <c r="LIZ173" s="24"/>
      <c r="LJA173" s="24"/>
      <c r="LJB173" s="24"/>
      <c r="LJC173" s="24"/>
      <c r="LJD173" s="24"/>
      <c r="LJE173" s="24"/>
      <c r="LJF173" s="24"/>
      <c r="LJG173" s="24"/>
      <c r="LJH173" s="24"/>
      <c r="LJI173" s="24"/>
      <c r="LJJ173" s="24"/>
      <c r="LJK173" s="24"/>
      <c r="LJL173" s="24"/>
      <c r="LJM173" s="24"/>
      <c r="LJN173" s="24"/>
      <c r="LJO173" s="24"/>
      <c r="LJP173" s="24"/>
      <c r="LJQ173" s="24"/>
      <c r="LJR173" s="24"/>
      <c r="LJS173" s="24"/>
      <c r="LJT173" s="24"/>
      <c r="LJU173" s="24"/>
      <c r="LJV173" s="24"/>
      <c r="LJW173" s="24"/>
      <c r="LJX173" s="24"/>
      <c r="LJY173" s="24"/>
      <c r="LJZ173" s="24"/>
      <c r="LKA173" s="24"/>
      <c r="LKB173" s="24"/>
      <c r="LKC173" s="24"/>
      <c r="LKD173" s="24"/>
      <c r="LKE173" s="24"/>
      <c r="LKF173" s="24"/>
      <c r="LKG173" s="24"/>
      <c r="LKH173" s="24"/>
      <c r="LKI173" s="24"/>
      <c r="LKJ173" s="24"/>
      <c r="LKK173" s="24"/>
      <c r="LKL173" s="24"/>
      <c r="LKM173" s="24"/>
      <c r="LKN173" s="24"/>
      <c r="LKO173" s="24"/>
      <c r="LKP173" s="24"/>
      <c r="LKQ173" s="24"/>
      <c r="LKR173" s="24"/>
      <c r="LKS173" s="24"/>
      <c r="LKT173" s="24"/>
      <c r="LKU173" s="24"/>
      <c r="LKV173" s="24"/>
      <c r="LKW173" s="24"/>
      <c r="LKX173" s="24"/>
      <c r="LKY173" s="24"/>
      <c r="LKZ173" s="24"/>
      <c r="LLA173" s="24"/>
      <c r="LLB173" s="24"/>
      <c r="LLC173" s="24"/>
      <c r="LLD173" s="24"/>
      <c r="LLE173" s="24"/>
      <c r="LLF173" s="24"/>
      <c r="LLG173" s="24"/>
      <c r="LLH173" s="24"/>
      <c r="LLI173" s="24"/>
      <c r="LLJ173" s="24"/>
      <c r="LLK173" s="24"/>
      <c r="LLL173" s="24"/>
      <c r="LLM173" s="24"/>
      <c r="LLN173" s="24"/>
      <c r="LLO173" s="24"/>
      <c r="LLP173" s="24"/>
      <c r="LLQ173" s="24"/>
      <c r="LLR173" s="24"/>
      <c r="LLS173" s="24"/>
      <c r="LLT173" s="24"/>
      <c r="LLU173" s="24"/>
      <c r="LLV173" s="24"/>
      <c r="LLW173" s="24"/>
      <c r="LLX173" s="24"/>
      <c r="LLY173" s="24"/>
      <c r="LLZ173" s="24"/>
      <c r="LMA173" s="24"/>
      <c r="LMB173" s="24"/>
      <c r="LMC173" s="24"/>
      <c r="LMD173" s="24"/>
      <c r="LME173" s="24"/>
      <c r="LMF173" s="24"/>
      <c r="LMG173" s="24"/>
      <c r="LMH173" s="24"/>
      <c r="LMI173" s="24"/>
      <c r="LMJ173" s="24"/>
      <c r="LMK173" s="24"/>
      <c r="LML173" s="24"/>
      <c r="LMM173" s="24"/>
      <c r="LMN173" s="24"/>
      <c r="LMO173" s="24"/>
      <c r="LMP173" s="24"/>
      <c r="LMQ173" s="24"/>
      <c r="LMR173" s="24"/>
      <c r="LMS173" s="24"/>
      <c r="LMT173" s="24"/>
      <c r="LMU173" s="24"/>
      <c r="LMV173" s="24"/>
      <c r="LMW173" s="24"/>
      <c r="LMX173" s="24"/>
      <c r="LMY173" s="24"/>
      <c r="LMZ173" s="24"/>
      <c r="LNA173" s="24"/>
      <c r="LNB173" s="24"/>
      <c r="LNC173" s="24"/>
      <c r="LND173" s="24"/>
      <c r="LNE173" s="24"/>
      <c r="LNF173" s="24"/>
      <c r="LNG173" s="24"/>
      <c r="LNH173" s="24"/>
      <c r="LNI173" s="24"/>
      <c r="LNJ173" s="24"/>
      <c r="LNK173" s="24"/>
      <c r="LNL173" s="24"/>
      <c r="LNM173" s="24"/>
      <c r="LNN173" s="24"/>
      <c r="LNO173" s="24"/>
      <c r="LNP173" s="24"/>
      <c r="LNQ173" s="24"/>
      <c r="LNR173" s="24"/>
      <c r="LNS173" s="24"/>
      <c r="LNT173" s="24"/>
      <c r="LNU173" s="24"/>
      <c r="LNV173" s="24"/>
      <c r="LNW173" s="24"/>
      <c r="LNX173" s="24"/>
      <c r="LNY173" s="24"/>
      <c r="LNZ173" s="24"/>
      <c r="LOA173" s="24"/>
      <c r="LOB173" s="24"/>
      <c r="LOC173" s="24"/>
      <c r="LOD173" s="24"/>
      <c r="LOE173" s="24"/>
      <c r="LOF173" s="24"/>
      <c r="LOG173" s="24"/>
      <c r="LOH173" s="24"/>
      <c r="LOI173" s="24"/>
      <c r="LOJ173" s="24"/>
      <c r="LOK173" s="24"/>
      <c r="LOL173" s="24"/>
      <c r="LOM173" s="24"/>
      <c r="LON173" s="24"/>
      <c r="LOO173" s="24"/>
      <c r="LOP173" s="24"/>
      <c r="LOQ173" s="24"/>
      <c r="LOR173" s="24"/>
      <c r="LOS173" s="24"/>
      <c r="LOT173" s="24"/>
      <c r="LOU173" s="24"/>
      <c r="LOV173" s="24"/>
      <c r="LOW173" s="24"/>
      <c r="LOX173" s="24"/>
      <c r="LOY173" s="24"/>
      <c r="LOZ173" s="24"/>
      <c r="LPA173" s="24"/>
      <c r="LPB173" s="24"/>
      <c r="LPC173" s="24"/>
      <c r="LPD173" s="24"/>
      <c r="LPE173" s="24"/>
      <c r="LPF173" s="24"/>
      <c r="LPG173" s="24"/>
      <c r="LPH173" s="24"/>
      <c r="LPI173" s="24"/>
      <c r="LPJ173" s="24"/>
      <c r="LPK173" s="24"/>
      <c r="LPL173" s="24"/>
      <c r="LPM173" s="24"/>
      <c r="LPN173" s="24"/>
      <c r="LPO173" s="24"/>
      <c r="LPP173" s="24"/>
      <c r="LPQ173" s="24"/>
      <c r="LPR173" s="24"/>
      <c r="LPS173" s="24"/>
      <c r="LPT173" s="24"/>
      <c r="LPU173" s="24"/>
      <c r="LPV173" s="24"/>
      <c r="LPW173" s="24"/>
      <c r="LPX173" s="24"/>
      <c r="LPY173" s="24"/>
      <c r="LPZ173" s="24"/>
      <c r="LQA173" s="24"/>
      <c r="LQB173" s="24"/>
      <c r="LQC173" s="24"/>
      <c r="LQD173" s="24"/>
      <c r="LQE173" s="24"/>
      <c r="LQF173" s="24"/>
      <c r="LQG173" s="24"/>
      <c r="LQH173" s="24"/>
      <c r="LQI173" s="24"/>
      <c r="LQJ173" s="24"/>
      <c r="LQK173" s="24"/>
      <c r="LQL173" s="24"/>
      <c r="LQM173" s="24"/>
      <c r="LQN173" s="24"/>
      <c r="LQO173" s="24"/>
      <c r="LQP173" s="24"/>
      <c r="LQQ173" s="24"/>
      <c r="LQR173" s="24"/>
      <c r="LQS173" s="24"/>
      <c r="LQT173" s="24"/>
      <c r="LQU173" s="24"/>
      <c r="LQV173" s="24"/>
      <c r="LQW173" s="24"/>
      <c r="LQX173" s="24"/>
      <c r="LQY173" s="24"/>
      <c r="LQZ173" s="24"/>
      <c r="LRA173" s="24"/>
      <c r="LRB173" s="24"/>
      <c r="LRC173" s="24"/>
      <c r="LRD173" s="24"/>
      <c r="LRE173" s="24"/>
      <c r="LRF173" s="24"/>
      <c r="LRG173" s="24"/>
      <c r="LRH173" s="24"/>
      <c r="LRI173" s="24"/>
      <c r="LRJ173" s="24"/>
      <c r="LRK173" s="24"/>
      <c r="LRL173" s="24"/>
      <c r="LRM173" s="24"/>
      <c r="LRN173" s="24"/>
      <c r="LRO173" s="24"/>
      <c r="LRP173" s="24"/>
      <c r="LRQ173" s="24"/>
      <c r="LRR173" s="24"/>
      <c r="LRS173" s="24"/>
      <c r="LRT173" s="24"/>
      <c r="LRU173" s="24"/>
      <c r="LRV173" s="24"/>
      <c r="LRW173" s="24"/>
      <c r="LRX173" s="24"/>
      <c r="LRY173" s="24"/>
      <c r="LRZ173" s="24"/>
      <c r="LSA173" s="24"/>
      <c r="LSB173" s="24"/>
      <c r="LSC173" s="24"/>
      <c r="LSD173" s="24"/>
      <c r="LSE173" s="24"/>
      <c r="LSF173" s="24"/>
      <c r="LSG173" s="24"/>
      <c r="LSH173" s="24"/>
      <c r="LSI173" s="24"/>
      <c r="LSJ173" s="24"/>
      <c r="LSK173" s="24"/>
      <c r="LSL173" s="24"/>
      <c r="LSM173" s="24"/>
      <c r="LSN173" s="24"/>
      <c r="LSO173" s="24"/>
      <c r="LSP173" s="24"/>
      <c r="LSQ173" s="24"/>
      <c r="LSR173" s="24"/>
      <c r="LSS173" s="24"/>
      <c r="LST173" s="24"/>
      <c r="LSU173" s="24"/>
      <c r="LSV173" s="24"/>
      <c r="LSW173" s="24"/>
      <c r="LSX173" s="24"/>
      <c r="LSY173" s="24"/>
      <c r="LSZ173" s="24"/>
      <c r="LTA173" s="24"/>
      <c r="LTB173" s="24"/>
      <c r="LTC173" s="24"/>
      <c r="LTD173" s="24"/>
      <c r="LTE173" s="24"/>
      <c r="LTF173" s="24"/>
      <c r="LTG173" s="24"/>
      <c r="LTH173" s="24"/>
      <c r="LTI173" s="24"/>
      <c r="LTJ173" s="24"/>
      <c r="LTK173" s="24"/>
      <c r="LTL173" s="24"/>
      <c r="LTM173" s="24"/>
      <c r="LTN173" s="24"/>
      <c r="LTO173" s="24"/>
      <c r="LTP173" s="24"/>
      <c r="LTQ173" s="24"/>
      <c r="LTR173" s="24"/>
      <c r="LTS173" s="24"/>
      <c r="LTT173" s="24"/>
      <c r="LTU173" s="24"/>
      <c r="LTV173" s="24"/>
      <c r="LTW173" s="24"/>
      <c r="LTX173" s="24"/>
      <c r="LTY173" s="24"/>
      <c r="LTZ173" s="24"/>
      <c r="LUA173" s="24"/>
      <c r="LUB173" s="24"/>
      <c r="LUC173" s="24"/>
      <c r="LUD173" s="24"/>
      <c r="LUE173" s="24"/>
      <c r="LUF173" s="24"/>
      <c r="LUG173" s="24"/>
      <c r="LUH173" s="24"/>
      <c r="LUI173" s="24"/>
      <c r="LUJ173" s="24"/>
      <c r="LUK173" s="24"/>
      <c r="LUL173" s="24"/>
      <c r="LUM173" s="24"/>
      <c r="LUN173" s="24"/>
      <c r="LUO173" s="24"/>
      <c r="LUP173" s="24"/>
      <c r="LUQ173" s="24"/>
      <c r="LUR173" s="24"/>
      <c r="LUS173" s="24"/>
      <c r="LUT173" s="24"/>
      <c r="LUU173" s="24"/>
      <c r="LUV173" s="24"/>
      <c r="LUW173" s="24"/>
      <c r="LUX173" s="24"/>
      <c r="LUY173" s="24"/>
      <c r="LUZ173" s="24"/>
      <c r="LVA173" s="24"/>
      <c r="LVB173" s="24"/>
      <c r="LVC173" s="24"/>
      <c r="LVD173" s="24"/>
      <c r="LVE173" s="24"/>
      <c r="LVF173" s="24"/>
      <c r="LVG173" s="24"/>
      <c r="LVH173" s="24"/>
      <c r="LVI173" s="24"/>
      <c r="LVJ173" s="24"/>
      <c r="LVK173" s="24"/>
      <c r="LVL173" s="24"/>
      <c r="LVM173" s="24"/>
      <c r="LVN173" s="24"/>
      <c r="LVO173" s="24"/>
      <c r="LVP173" s="24"/>
      <c r="LVQ173" s="24"/>
      <c r="LVR173" s="24"/>
      <c r="LVS173" s="24"/>
      <c r="LVT173" s="24"/>
      <c r="LVU173" s="24"/>
      <c r="LVV173" s="24"/>
      <c r="LVW173" s="24"/>
      <c r="LVX173" s="24"/>
      <c r="LVY173" s="24"/>
      <c r="LVZ173" s="24"/>
      <c r="LWA173" s="24"/>
      <c r="LWB173" s="24"/>
      <c r="LWC173" s="24"/>
      <c r="LWD173" s="24"/>
      <c r="LWE173" s="24"/>
      <c r="LWF173" s="24"/>
      <c r="LWG173" s="24"/>
      <c r="LWH173" s="24"/>
      <c r="LWI173" s="24"/>
      <c r="LWJ173" s="24"/>
      <c r="LWK173" s="24"/>
      <c r="LWL173" s="24"/>
      <c r="LWM173" s="24"/>
      <c r="LWN173" s="24"/>
      <c r="LWO173" s="24"/>
      <c r="LWP173" s="24"/>
      <c r="LWQ173" s="24"/>
      <c r="LWR173" s="24"/>
      <c r="LWS173" s="24"/>
      <c r="LWT173" s="24"/>
      <c r="LWU173" s="24"/>
      <c r="LWV173" s="24"/>
      <c r="LWW173" s="24"/>
      <c r="LWX173" s="24"/>
      <c r="LWY173" s="24"/>
      <c r="LWZ173" s="24"/>
      <c r="LXA173" s="24"/>
      <c r="LXB173" s="24"/>
      <c r="LXC173" s="24"/>
      <c r="LXD173" s="24"/>
      <c r="LXE173" s="24"/>
      <c r="LXF173" s="24"/>
      <c r="LXG173" s="24"/>
      <c r="LXH173" s="24"/>
      <c r="LXI173" s="24"/>
      <c r="LXJ173" s="24"/>
      <c r="LXK173" s="24"/>
      <c r="LXL173" s="24"/>
      <c r="LXM173" s="24"/>
      <c r="LXN173" s="24"/>
      <c r="LXO173" s="24"/>
      <c r="LXP173" s="24"/>
      <c r="LXQ173" s="24"/>
      <c r="LXR173" s="24"/>
      <c r="LXS173" s="24"/>
      <c r="LXT173" s="24"/>
      <c r="LXU173" s="24"/>
      <c r="LXV173" s="24"/>
      <c r="LXW173" s="24"/>
      <c r="LXX173" s="24"/>
      <c r="LXY173" s="24"/>
      <c r="LXZ173" s="24"/>
      <c r="LYA173" s="24"/>
      <c r="LYB173" s="24"/>
      <c r="LYC173" s="24"/>
      <c r="LYD173" s="24"/>
      <c r="LYE173" s="24"/>
      <c r="LYF173" s="24"/>
      <c r="LYG173" s="24"/>
      <c r="LYH173" s="24"/>
      <c r="LYI173" s="24"/>
      <c r="LYJ173" s="24"/>
      <c r="LYK173" s="24"/>
      <c r="LYL173" s="24"/>
      <c r="LYM173" s="24"/>
      <c r="LYN173" s="24"/>
      <c r="LYO173" s="24"/>
      <c r="LYP173" s="24"/>
      <c r="LYQ173" s="24"/>
      <c r="LYR173" s="24"/>
      <c r="LYS173" s="24"/>
      <c r="LYT173" s="24"/>
      <c r="LYU173" s="24"/>
      <c r="LYV173" s="24"/>
      <c r="LYW173" s="24"/>
      <c r="LYX173" s="24"/>
      <c r="LYY173" s="24"/>
      <c r="LYZ173" s="24"/>
      <c r="LZA173" s="24"/>
      <c r="LZB173" s="24"/>
      <c r="LZC173" s="24"/>
      <c r="LZD173" s="24"/>
      <c r="LZE173" s="24"/>
      <c r="LZF173" s="24"/>
      <c r="LZG173" s="24"/>
      <c r="LZH173" s="24"/>
      <c r="LZI173" s="24"/>
      <c r="LZJ173" s="24"/>
      <c r="LZK173" s="24"/>
      <c r="LZL173" s="24"/>
      <c r="LZM173" s="24"/>
      <c r="LZN173" s="24"/>
      <c r="LZO173" s="24"/>
      <c r="LZP173" s="24"/>
      <c r="LZQ173" s="24"/>
      <c r="LZR173" s="24"/>
      <c r="LZS173" s="24"/>
      <c r="LZT173" s="24"/>
      <c r="LZU173" s="24"/>
      <c r="LZV173" s="24"/>
      <c r="LZW173" s="24"/>
      <c r="LZX173" s="24"/>
      <c r="LZY173" s="24"/>
      <c r="LZZ173" s="24"/>
      <c r="MAA173" s="24"/>
      <c r="MAB173" s="24"/>
      <c r="MAC173" s="24"/>
      <c r="MAD173" s="24"/>
      <c r="MAE173" s="24"/>
      <c r="MAF173" s="24"/>
      <c r="MAG173" s="24"/>
      <c r="MAH173" s="24"/>
      <c r="MAI173" s="24"/>
      <c r="MAJ173" s="24"/>
      <c r="MAK173" s="24"/>
      <c r="MAL173" s="24"/>
      <c r="MAM173" s="24"/>
      <c r="MAN173" s="24"/>
      <c r="MAO173" s="24"/>
      <c r="MAP173" s="24"/>
      <c r="MAQ173" s="24"/>
      <c r="MAR173" s="24"/>
      <c r="MAS173" s="24"/>
      <c r="MAT173" s="24"/>
      <c r="MAU173" s="24"/>
      <c r="MAV173" s="24"/>
      <c r="MAW173" s="24"/>
      <c r="MAX173" s="24"/>
      <c r="MAY173" s="24"/>
      <c r="MAZ173" s="24"/>
      <c r="MBA173" s="24"/>
      <c r="MBB173" s="24"/>
      <c r="MBC173" s="24"/>
      <c r="MBD173" s="24"/>
      <c r="MBE173" s="24"/>
      <c r="MBF173" s="24"/>
      <c r="MBG173" s="24"/>
      <c r="MBH173" s="24"/>
      <c r="MBI173" s="24"/>
      <c r="MBJ173" s="24"/>
      <c r="MBK173" s="24"/>
      <c r="MBL173" s="24"/>
      <c r="MBM173" s="24"/>
      <c r="MBN173" s="24"/>
      <c r="MBO173" s="24"/>
      <c r="MBP173" s="24"/>
      <c r="MBQ173" s="24"/>
      <c r="MBR173" s="24"/>
      <c r="MBS173" s="24"/>
      <c r="MBT173" s="24"/>
      <c r="MBU173" s="24"/>
      <c r="MBV173" s="24"/>
      <c r="MBW173" s="24"/>
      <c r="MBX173" s="24"/>
      <c r="MBY173" s="24"/>
      <c r="MBZ173" s="24"/>
      <c r="MCA173" s="24"/>
      <c r="MCB173" s="24"/>
      <c r="MCC173" s="24"/>
      <c r="MCD173" s="24"/>
      <c r="MCE173" s="24"/>
      <c r="MCF173" s="24"/>
      <c r="MCG173" s="24"/>
      <c r="MCH173" s="24"/>
      <c r="MCI173" s="24"/>
      <c r="MCJ173" s="24"/>
      <c r="MCK173" s="24"/>
      <c r="MCL173" s="24"/>
      <c r="MCM173" s="24"/>
      <c r="MCN173" s="24"/>
      <c r="MCO173" s="24"/>
      <c r="MCP173" s="24"/>
      <c r="MCQ173" s="24"/>
      <c r="MCR173" s="24"/>
      <c r="MCS173" s="24"/>
      <c r="MCT173" s="24"/>
      <c r="MCU173" s="24"/>
      <c r="MCV173" s="24"/>
      <c r="MCW173" s="24"/>
      <c r="MCX173" s="24"/>
      <c r="MCY173" s="24"/>
      <c r="MCZ173" s="24"/>
      <c r="MDA173" s="24"/>
      <c r="MDB173" s="24"/>
      <c r="MDC173" s="24"/>
      <c r="MDD173" s="24"/>
      <c r="MDE173" s="24"/>
      <c r="MDF173" s="24"/>
      <c r="MDG173" s="24"/>
      <c r="MDH173" s="24"/>
      <c r="MDI173" s="24"/>
      <c r="MDJ173" s="24"/>
      <c r="MDK173" s="24"/>
      <c r="MDL173" s="24"/>
      <c r="MDM173" s="24"/>
      <c r="MDN173" s="24"/>
      <c r="MDO173" s="24"/>
      <c r="MDP173" s="24"/>
      <c r="MDQ173" s="24"/>
      <c r="MDR173" s="24"/>
      <c r="MDS173" s="24"/>
      <c r="MDT173" s="24"/>
      <c r="MDU173" s="24"/>
      <c r="MDV173" s="24"/>
      <c r="MDW173" s="24"/>
      <c r="MDX173" s="24"/>
      <c r="MDY173" s="24"/>
      <c r="MDZ173" s="24"/>
      <c r="MEA173" s="24"/>
      <c r="MEB173" s="24"/>
      <c r="MEC173" s="24"/>
      <c r="MED173" s="24"/>
      <c r="MEE173" s="24"/>
      <c r="MEF173" s="24"/>
      <c r="MEG173" s="24"/>
      <c r="MEH173" s="24"/>
      <c r="MEI173" s="24"/>
      <c r="MEJ173" s="24"/>
      <c r="MEK173" s="24"/>
      <c r="MEL173" s="24"/>
      <c r="MEM173" s="24"/>
      <c r="MEN173" s="24"/>
      <c r="MEO173" s="24"/>
      <c r="MEP173" s="24"/>
      <c r="MEQ173" s="24"/>
      <c r="MER173" s="24"/>
      <c r="MES173" s="24"/>
      <c r="MET173" s="24"/>
      <c r="MEU173" s="24"/>
      <c r="MEV173" s="24"/>
      <c r="MEW173" s="24"/>
      <c r="MEX173" s="24"/>
      <c r="MEY173" s="24"/>
      <c r="MEZ173" s="24"/>
      <c r="MFA173" s="24"/>
      <c r="MFB173" s="24"/>
      <c r="MFC173" s="24"/>
      <c r="MFD173" s="24"/>
      <c r="MFE173" s="24"/>
      <c r="MFF173" s="24"/>
      <c r="MFG173" s="24"/>
      <c r="MFH173" s="24"/>
      <c r="MFI173" s="24"/>
      <c r="MFJ173" s="24"/>
      <c r="MFK173" s="24"/>
      <c r="MFL173" s="24"/>
      <c r="MFM173" s="24"/>
      <c r="MFN173" s="24"/>
      <c r="MFO173" s="24"/>
      <c r="MFP173" s="24"/>
      <c r="MFQ173" s="24"/>
      <c r="MFR173" s="24"/>
      <c r="MFS173" s="24"/>
      <c r="MFT173" s="24"/>
      <c r="MFU173" s="24"/>
      <c r="MFV173" s="24"/>
      <c r="MFW173" s="24"/>
      <c r="MFX173" s="24"/>
      <c r="MFY173" s="24"/>
      <c r="MFZ173" s="24"/>
      <c r="MGA173" s="24"/>
      <c r="MGB173" s="24"/>
      <c r="MGC173" s="24"/>
      <c r="MGD173" s="24"/>
      <c r="MGE173" s="24"/>
      <c r="MGF173" s="24"/>
      <c r="MGG173" s="24"/>
      <c r="MGH173" s="24"/>
      <c r="MGI173" s="24"/>
      <c r="MGJ173" s="24"/>
      <c r="MGK173" s="24"/>
      <c r="MGL173" s="24"/>
      <c r="MGM173" s="24"/>
      <c r="MGN173" s="24"/>
      <c r="MGO173" s="24"/>
      <c r="MGP173" s="24"/>
      <c r="MGQ173" s="24"/>
      <c r="MGR173" s="24"/>
      <c r="MGS173" s="24"/>
      <c r="MGT173" s="24"/>
      <c r="MGU173" s="24"/>
      <c r="MGV173" s="24"/>
      <c r="MGW173" s="24"/>
      <c r="MGX173" s="24"/>
      <c r="MGY173" s="24"/>
      <c r="MGZ173" s="24"/>
      <c r="MHA173" s="24"/>
      <c r="MHB173" s="24"/>
      <c r="MHC173" s="24"/>
      <c r="MHD173" s="24"/>
      <c r="MHE173" s="24"/>
      <c r="MHF173" s="24"/>
      <c r="MHG173" s="24"/>
      <c r="MHH173" s="24"/>
      <c r="MHI173" s="24"/>
      <c r="MHJ173" s="24"/>
      <c r="MHK173" s="24"/>
      <c r="MHL173" s="24"/>
      <c r="MHM173" s="24"/>
      <c r="MHN173" s="24"/>
      <c r="MHO173" s="24"/>
      <c r="MHP173" s="24"/>
      <c r="MHQ173" s="24"/>
      <c r="MHR173" s="24"/>
      <c r="MHS173" s="24"/>
      <c r="MHT173" s="24"/>
      <c r="MHU173" s="24"/>
      <c r="MHV173" s="24"/>
      <c r="MHW173" s="24"/>
      <c r="MHX173" s="24"/>
      <c r="MHY173" s="24"/>
      <c r="MHZ173" s="24"/>
      <c r="MIA173" s="24"/>
      <c r="MIB173" s="24"/>
      <c r="MIC173" s="24"/>
      <c r="MID173" s="24"/>
      <c r="MIE173" s="24"/>
      <c r="MIF173" s="24"/>
      <c r="MIG173" s="24"/>
      <c r="MIH173" s="24"/>
      <c r="MII173" s="24"/>
      <c r="MIJ173" s="24"/>
      <c r="MIK173" s="24"/>
      <c r="MIL173" s="24"/>
      <c r="MIM173" s="24"/>
      <c r="MIN173" s="24"/>
      <c r="MIO173" s="24"/>
      <c r="MIP173" s="24"/>
      <c r="MIQ173" s="24"/>
      <c r="MIR173" s="24"/>
      <c r="MIS173" s="24"/>
      <c r="MIT173" s="24"/>
      <c r="MIU173" s="24"/>
      <c r="MIV173" s="24"/>
      <c r="MIW173" s="24"/>
      <c r="MIX173" s="24"/>
      <c r="MIY173" s="24"/>
      <c r="MIZ173" s="24"/>
      <c r="MJA173" s="24"/>
      <c r="MJB173" s="24"/>
      <c r="MJC173" s="24"/>
      <c r="MJD173" s="24"/>
      <c r="MJE173" s="24"/>
      <c r="MJF173" s="24"/>
      <c r="MJG173" s="24"/>
      <c r="MJH173" s="24"/>
      <c r="MJI173" s="24"/>
      <c r="MJJ173" s="24"/>
      <c r="MJK173" s="24"/>
      <c r="MJL173" s="24"/>
      <c r="MJM173" s="24"/>
      <c r="MJN173" s="24"/>
      <c r="MJO173" s="24"/>
      <c r="MJP173" s="24"/>
      <c r="MJQ173" s="24"/>
      <c r="MJR173" s="24"/>
      <c r="MJS173" s="24"/>
      <c r="MJT173" s="24"/>
      <c r="MJU173" s="24"/>
      <c r="MJV173" s="24"/>
      <c r="MJW173" s="24"/>
      <c r="MJX173" s="24"/>
      <c r="MJY173" s="24"/>
      <c r="MJZ173" s="24"/>
      <c r="MKA173" s="24"/>
      <c r="MKB173" s="24"/>
      <c r="MKC173" s="24"/>
      <c r="MKD173" s="24"/>
      <c r="MKE173" s="24"/>
      <c r="MKF173" s="24"/>
      <c r="MKG173" s="24"/>
      <c r="MKH173" s="24"/>
      <c r="MKI173" s="24"/>
      <c r="MKJ173" s="24"/>
      <c r="MKK173" s="24"/>
      <c r="MKL173" s="24"/>
      <c r="MKM173" s="24"/>
      <c r="MKN173" s="24"/>
      <c r="MKO173" s="24"/>
      <c r="MKP173" s="24"/>
      <c r="MKQ173" s="24"/>
      <c r="MKR173" s="24"/>
      <c r="MKS173" s="24"/>
      <c r="MKT173" s="24"/>
      <c r="MKU173" s="24"/>
      <c r="MKV173" s="24"/>
      <c r="MKW173" s="24"/>
      <c r="MKX173" s="24"/>
      <c r="MKY173" s="24"/>
      <c r="MKZ173" s="24"/>
      <c r="MLA173" s="24"/>
      <c r="MLB173" s="24"/>
      <c r="MLC173" s="24"/>
      <c r="MLD173" s="24"/>
      <c r="MLE173" s="24"/>
      <c r="MLF173" s="24"/>
      <c r="MLG173" s="24"/>
      <c r="MLH173" s="24"/>
      <c r="MLI173" s="24"/>
      <c r="MLJ173" s="24"/>
      <c r="MLK173" s="24"/>
      <c r="MLL173" s="24"/>
      <c r="MLM173" s="24"/>
      <c r="MLN173" s="24"/>
      <c r="MLO173" s="24"/>
      <c r="MLP173" s="24"/>
      <c r="MLQ173" s="24"/>
      <c r="MLR173" s="24"/>
      <c r="MLS173" s="24"/>
      <c r="MLT173" s="24"/>
      <c r="MLU173" s="24"/>
      <c r="MLV173" s="24"/>
      <c r="MLW173" s="24"/>
      <c r="MLX173" s="24"/>
      <c r="MLY173" s="24"/>
      <c r="MLZ173" s="24"/>
      <c r="MMA173" s="24"/>
      <c r="MMB173" s="24"/>
      <c r="MMC173" s="24"/>
      <c r="MMD173" s="24"/>
      <c r="MME173" s="24"/>
      <c r="MMF173" s="24"/>
      <c r="MMG173" s="24"/>
      <c r="MMH173" s="24"/>
      <c r="MMI173" s="24"/>
      <c r="MMJ173" s="24"/>
      <c r="MMK173" s="24"/>
      <c r="MML173" s="24"/>
      <c r="MMM173" s="24"/>
      <c r="MMN173" s="24"/>
      <c r="MMO173" s="24"/>
      <c r="MMP173" s="24"/>
      <c r="MMQ173" s="24"/>
      <c r="MMR173" s="24"/>
      <c r="MMS173" s="24"/>
      <c r="MMT173" s="24"/>
      <c r="MMU173" s="24"/>
      <c r="MMV173" s="24"/>
      <c r="MMW173" s="24"/>
      <c r="MMX173" s="24"/>
      <c r="MMY173" s="24"/>
      <c r="MMZ173" s="24"/>
      <c r="MNA173" s="24"/>
      <c r="MNB173" s="24"/>
      <c r="MNC173" s="24"/>
      <c r="MND173" s="24"/>
      <c r="MNE173" s="24"/>
      <c r="MNF173" s="24"/>
      <c r="MNG173" s="24"/>
      <c r="MNH173" s="24"/>
      <c r="MNI173" s="24"/>
      <c r="MNJ173" s="24"/>
      <c r="MNK173" s="24"/>
      <c r="MNL173" s="24"/>
      <c r="MNM173" s="24"/>
      <c r="MNN173" s="24"/>
      <c r="MNO173" s="24"/>
      <c r="MNP173" s="24"/>
      <c r="MNQ173" s="24"/>
      <c r="MNR173" s="24"/>
      <c r="MNS173" s="24"/>
      <c r="MNT173" s="24"/>
      <c r="MNU173" s="24"/>
      <c r="MNV173" s="24"/>
      <c r="MNW173" s="24"/>
      <c r="MNX173" s="24"/>
      <c r="MNY173" s="24"/>
      <c r="MNZ173" s="24"/>
      <c r="MOA173" s="24"/>
      <c r="MOB173" s="24"/>
      <c r="MOC173" s="24"/>
      <c r="MOD173" s="24"/>
      <c r="MOE173" s="24"/>
      <c r="MOF173" s="24"/>
      <c r="MOG173" s="24"/>
      <c r="MOH173" s="24"/>
      <c r="MOI173" s="24"/>
      <c r="MOJ173" s="24"/>
      <c r="MOK173" s="24"/>
      <c r="MOL173" s="24"/>
      <c r="MOM173" s="24"/>
      <c r="MON173" s="24"/>
      <c r="MOO173" s="24"/>
      <c r="MOP173" s="24"/>
      <c r="MOQ173" s="24"/>
      <c r="MOR173" s="24"/>
      <c r="MOS173" s="24"/>
      <c r="MOT173" s="24"/>
      <c r="MOU173" s="24"/>
      <c r="MOV173" s="24"/>
      <c r="MOW173" s="24"/>
      <c r="MOX173" s="24"/>
      <c r="MOY173" s="24"/>
      <c r="MOZ173" s="24"/>
      <c r="MPA173" s="24"/>
      <c r="MPB173" s="24"/>
      <c r="MPC173" s="24"/>
      <c r="MPD173" s="24"/>
      <c r="MPE173" s="24"/>
      <c r="MPF173" s="24"/>
      <c r="MPG173" s="24"/>
      <c r="MPH173" s="24"/>
      <c r="MPI173" s="24"/>
      <c r="MPJ173" s="24"/>
      <c r="MPK173" s="24"/>
      <c r="MPL173" s="24"/>
      <c r="MPM173" s="24"/>
      <c r="MPN173" s="24"/>
      <c r="MPO173" s="24"/>
      <c r="MPP173" s="24"/>
      <c r="MPQ173" s="24"/>
      <c r="MPR173" s="24"/>
      <c r="MPS173" s="24"/>
      <c r="MPT173" s="24"/>
      <c r="MPU173" s="24"/>
      <c r="MPV173" s="24"/>
      <c r="MPW173" s="24"/>
      <c r="MPX173" s="24"/>
      <c r="MPY173" s="24"/>
      <c r="MPZ173" s="24"/>
      <c r="MQA173" s="24"/>
      <c r="MQB173" s="24"/>
      <c r="MQC173" s="24"/>
      <c r="MQD173" s="24"/>
      <c r="MQE173" s="24"/>
      <c r="MQF173" s="24"/>
      <c r="MQG173" s="24"/>
      <c r="MQH173" s="24"/>
      <c r="MQI173" s="24"/>
      <c r="MQJ173" s="24"/>
      <c r="MQK173" s="24"/>
      <c r="MQL173" s="24"/>
      <c r="MQM173" s="24"/>
      <c r="MQN173" s="24"/>
      <c r="MQO173" s="24"/>
      <c r="MQP173" s="24"/>
      <c r="MQQ173" s="24"/>
      <c r="MQR173" s="24"/>
      <c r="MQS173" s="24"/>
      <c r="MQT173" s="24"/>
      <c r="MQU173" s="24"/>
      <c r="MQV173" s="24"/>
      <c r="MQW173" s="24"/>
      <c r="MQX173" s="24"/>
      <c r="MQY173" s="24"/>
      <c r="MQZ173" s="24"/>
      <c r="MRA173" s="24"/>
      <c r="MRB173" s="24"/>
      <c r="MRC173" s="24"/>
      <c r="MRD173" s="24"/>
      <c r="MRE173" s="24"/>
      <c r="MRF173" s="24"/>
      <c r="MRG173" s="24"/>
      <c r="MRH173" s="24"/>
      <c r="MRI173" s="24"/>
      <c r="MRJ173" s="24"/>
      <c r="MRK173" s="24"/>
      <c r="MRL173" s="24"/>
      <c r="MRM173" s="24"/>
      <c r="MRN173" s="24"/>
      <c r="MRO173" s="24"/>
      <c r="MRP173" s="24"/>
      <c r="MRQ173" s="24"/>
      <c r="MRR173" s="24"/>
      <c r="MRS173" s="24"/>
      <c r="MRT173" s="24"/>
      <c r="MRU173" s="24"/>
      <c r="MRV173" s="24"/>
      <c r="MRW173" s="24"/>
      <c r="MRX173" s="24"/>
      <c r="MRY173" s="24"/>
      <c r="MRZ173" s="24"/>
      <c r="MSA173" s="24"/>
      <c r="MSB173" s="24"/>
      <c r="MSC173" s="24"/>
      <c r="MSD173" s="24"/>
      <c r="MSE173" s="24"/>
      <c r="MSF173" s="24"/>
      <c r="MSG173" s="24"/>
      <c r="MSH173" s="24"/>
      <c r="MSI173" s="24"/>
      <c r="MSJ173" s="24"/>
      <c r="MSK173" s="24"/>
      <c r="MSL173" s="24"/>
      <c r="MSM173" s="24"/>
      <c r="MSN173" s="24"/>
      <c r="MSO173" s="24"/>
      <c r="MSP173" s="24"/>
      <c r="MSQ173" s="24"/>
      <c r="MSR173" s="24"/>
      <c r="MSS173" s="24"/>
      <c r="MST173" s="24"/>
      <c r="MSU173" s="24"/>
      <c r="MSV173" s="24"/>
      <c r="MSW173" s="24"/>
      <c r="MSX173" s="24"/>
      <c r="MSY173" s="24"/>
      <c r="MSZ173" s="24"/>
      <c r="MTA173" s="24"/>
      <c r="MTB173" s="24"/>
      <c r="MTC173" s="24"/>
      <c r="MTD173" s="24"/>
      <c r="MTE173" s="24"/>
      <c r="MTF173" s="24"/>
      <c r="MTG173" s="24"/>
      <c r="MTH173" s="24"/>
      <c r="MTI173" s="24"/>
      <c r="MTJ173" s="24"/>
      <c r="MTK173" s="24"/>
      <c r="MTL173" s="24"/>
      <c r="MTM173" s="24"/>
      <c r="MTN173" s="24"/>
      <c r="MTO173" s="24"/>
      <c r="MTP173" s="24"/>
      <c r="MTQ173" s="24"/>
      <c r="MTR173" s="24"/>
      <c r="MTS173" s="24"/>
      <c r="MTT173" s="24"/>
      <c r="MTU173" s="24"/>
      <c r="MTV173" s="24"/>
      <c r="MTW173" s="24"/>
      <c r="MTX173" s="24"/>
      <c r="MTY173" s="24"/>
      <c r="MTZ173" s="24"/>
      <c r="MUA173" s="24"/>
      <c r="MUB173" s="24"/>
      <c r="MUC173" s="24"/>
      <c r="MUD173" s="24"/>
      <c r="MUE173" s="24"/>
      <c r="MUF173" s="24"/>
      <c r="MUG173" s="24"/>
      <c r="MUH173" s="24"/>
      <c r="MUI173" s="24"/>
      <c r="MUJ173" s="24"/>
      <c r="MUK173" s="24"/>
      <c r="MUL173" s="24"/>
      <c r="MUM173" s="24"/>
      <c r="MUN173" s="24"/>
      <c r="MUO173" s="24"/>
      <c r="MUP173" s="24"/>
      <c r="MUQ173" s="24"/>
      <c r="MUR173" s="24"/>
      <c r="MUS173" s="24"/>
      <c r="MUT173" s="24"/>
      <c r="MUU173" s="24"/>
      <c r="MUV173" s="24"/>
      <c r="MUW173" s="24"/>
      <c r="MUX173" s="24"/>
      <c r="MUY173" s="24"/>
      <c r="MUZ173" s="24"/>
      <c r="MVA173" s="24"/>
      <c r="MVB173" s="24"/>
      <c r="MVC173" s="24"/>
      <c r="MVD173" s="24"/>
      <c r="MVE173" s="24"/>
      <c r="MVF173" s="24"/>
      <c r="MVG173" s="24"/>
      <c r="MVH173" s="24"/>
      <c r="MVI173" s="24"/>
      <c r="MVJ173" s="24"/>
      <c r="MVK173" s="24"/>
      <c r="MVL173" s="24"/>
      <c r="MVM173" s="24"/>
      <c r="MVN173" s="24"/>
      <c r="MVO173" s="24"/>
      <c r="MVP173" s="24"/>
      <c r="MVQ173" s="24"/>
      <c r="MVR173" s="24"/>
      <c r="MVS173" s="24"/>
      <c r="MVT173" s="24"/>
      <c r="MVU173" s="24"/>
      <c r="MVV173" s="24"/>
      <c r="MVW173" s="24"/>
      <c r="MVX173" s="24"/>
      <c r="MVY173" s="24"/>
      <c r="MVZ173" s="24"/>
      <c r="MWA173" s="24"/>
      <c r="MWB173" s="24"/>
      <c r="MWC173" s="24"/>
      <c r="MWD173" s="24"/>
      <c r="MWE173" s="24"/>
      <c r="MWF173" s="24"/>
      <c r="MWG173" s="24"/>
      <c r="MWH173" s="24"/>
      <c r="MWI173" s="24"/>
      <c r="MWJ173" s="24"/>
      <c r="MWK173" s="24"/>
      <c r="MWL173" s="24"/>
      <c r="MWM173" s="24"/>
      <c r="MWN173" s="24"/>
      <c r="MWO173" s="24"/>
      <c r="MWP173" s="24"/>
      <c r="MWQ173" s="24"/>
      <c r="MWR173" s="24"/>
      <c r="MWS173" s="24"/>
      <c r="MWT173" s="24"/>
      <c r="MWU173" s="24"/>
      <c r="MWV173" s="24"/>
      <c r="MWW173" s="24"/>
      <c r="MWX173" s="24"/>
      <c r="MWY173" s="24"/>
      <c r="MWZ173" s="24"/>
      <c r="MXA173" s="24"/>
      <c r="MXB173" s="24"/>
      <c r="MXC173" s="24"/>
      <c r="MXD173" s="24"/>
      <c r="MXE173" s="24"/>
      <c r="MXF173" s="24"/>
      <c r="MXG173" s="24"/>
      <c r="MXH173" s="24"/>
      <c r="MXI173" s="24"/>
      <c r="MXJ173" s="24"/>
      <c r="MXK173" s="24"/>
      <c r="MXL173" s="24"/>
      <c r="MXM173" s="24"/>
      <c r="MXN173" s="24"/>
      <c r="MXO173" s="24"/>
      <c r="MXP173" s="24"/>
      <c r="MXQ173" s="24"/>
      <c r="MXR173" s="24"/>
      <c r="MXS173" s="24"/>
      <c r="MXT173" s="24"/>
      <c r="MXU173" s="24"/>
      <c r="MXV173" s="24"/>
      <c r="MXW173" s="24"/>
      <c r="MXX173" s="24"/>
      <c r="MXY173" s="24"/>
      <c r="MXZ173" s="24"/>
      <c r="MYA173" s="24"/>
      <c r="MYB173" s="24"/>
      <c r="MYC173" s="24"/>
      <c r="MYD173" s="24"/>
      <c r="MYE173" s="24"/>
      <c r="MYF173" s="24"/>
      <c r="MYG173" s="24"/>
      <c r="MYH173" s="24"/>
      <c r="MYI173" s="24"/>
      <c r="MYJ173" s="24"/>
      <c r="MYK173" s="24"/>
      <c r="MYL173" s="24"/>
      <c r="MYM173" s="24"/>
      <c r="MYN173" s="24"/>
      <c r="MYO173" s="24"/>
      <c r="MYP173" s="24"/>
      <c r="MYQ173" s="24"/>
      <c r="MYR173" s="24"/>
      <c r="MYS173" s="24"/>
      <c r="MYT173" s="24"/>
      <c r="MYU173" s="24"/>
      <c r="MYV173" s="24"/>
      <c r="MYW173" s="24"/>
      <c r="MYX173" s="24"/>
      <c r="MYY173" s="24"/>
      <c r="MYZ173" s="24"/>
      <c r="MZA173" s="24"/>
      <c r="MZB173" s="24"/>
      <c r="MZC173" s="24"/>
      <c r="MZD173" s="24"/>
      <c r="MZE173" s="24"/>
      <c r="MZF173" s="24"/>
      <c r="MZG173" s="24"/>
      <c r="MZH173" s="24"/>
      <c r="MZI173" s="24"/>
      <c r="MZJ173" s="24"/>
      <c r="MZK173" s="24"/>
      <c r="MZL173" s="24"/>
      <c r="MZM173" s="24"/>
      <c r="MZN173" s="24"/>
      <c r="MZO173" s="24"/>
      <c r="MZP173" s="24"/>
      <c r="MZQ173" s="24"/>
      <c r="MZR173" s="24"/>
      <c r="MZS173" s="24"/>
      <c r="MZT173" s="24"/>
      <c r="MZU173" s="24"/>
      <c r="MZV173" s="24"/>
      <c r="MZW173" s="24"/>
      <c r="MZX173" s="24"/>
      <c r="MZY173" s="24"/>
      <c r="MZZ173" s="24"/>
      <c r="NAA173" s="24"/>
      <c r="NAB173" s="24"/>
      <c r="NAC173" s="24"/>
      <c r="NAD173" s="24"/>
      <c r="NAE173" s="24"/>
      <c r="NAF173" s="24"/>
      <c r="NAG173" s="24"/>
      <c r="NAH173" s="24"/>
      <c r="NAI173" s="24"/>
      <c r="NAJ173" s="24"/>
      <c r="NAK173" s="24"/>
      <c r="NAL173" s="24"/>
      <c r="NAM173" s="24"/>
      <c r="NAN173" s="24"/>
      <c r="NAO173" s="24"/>
      <c r="NAP173" s="24"/>
      <c r="NAQ173" s="24"/>
      <c r="NAR173" s="24"/>
      <c r="NAS173" s="24"/>
      <c r="NAT173" s="24"/>
      <c r="NAU173" s="24"/>
      <c r="NAV173" s="24"/>
      <c r="NAW173" s="24"/>
      <c r="NAX173" s="24"/>
      <c r="NAY173" s="24"/>
      <c r="NAZ173" s="24"/>
      <c r="NBA173" s="24"/>
      <c r="NBB173" s="24"/>
      <c r="NBC173" s="24"/>
      <c r="NBD173" s="24"/>
      <c r="NBE173" s="24"/>
      <c r="NBF173" s="24"/>
      <c r="NBG173" s="24"/>
      <c r="NBH173" s="24"/>
      <c r="NBI173" s="24"/>
      <c r="NBJ173" s="24"/>
      <c r="NBK173" s="24"/>
      <c r="NBL173" s="24"/>
      <c r="NBM173" s="24"/>
      <c r="NBN173" s="24"/>
      <c r="NBO173" s="24"/>
      <c r="NBP173" s="24"/>
      <c r="NBQ173" s="24"/>
      <c r="NBR173" s="24"/>
      <c r="NBS173" s="24"/>
      <c r="NBT173" s="24"/>
      <c r="NBU173" s="24"/>
      <c r="NBV173" s="24"/>
      <c r="NBW173" s="24"/>
      <c r="NBX173" s="24"/>
      <c r="NBY173" s="24"/>
      <c r="NBZ173" s="24"/>
      <c r="NCA173" s="24"/>
      <c r="NCB173" s="24"/>
      <c r="NCC173" s="24"/>
      <c r="NCD173" s="24"/>
      <c r="NCE173" s="24"/>
      <c r="NCF173" s="24"/>
      <c r="NCG173" s="24"/>
      <c r="NCH173" s="24"/>
      <c r="NCI173" s="24"/>
      <c r="NCJ173" s="24"/>
      <c r="NCK173" s="24"/>
      <c r="NCL173" s="24"/>
      <c r="NCM173" s="24"/>
      <c r="NCN173" s="24"/>
      <c r="NCO173" s="24"/>
      <c r="NCP173" s="24"/>
      <c r="NCQ173" s="24"/>
      <c r="NCR173" s="24"/>
      <c r="NCS173" s="24"/>
      <c r="NCT173" s="24"/>
      <c r="NCU173" s="24"/>
      <c r="NCV173" s="24"/>
      <c r="NCW173" s="24"/>
      <c r="NCX173" s="24"/>
      <c r="NCY173" s="24"/>
      <c r="NCZ173" s="24"/>
      <c r="NDA173" s="24"/>
      <c r="NDB173" s="24"/>
      <c r="NDC173" s="24"/>
      <c r="NDD173" s="24"/>
      <c r="NDE173" s="24"/>
      <c r="NDF173" s="24"/>
      <c r="NDG173" s="24"/>
      <c r="NDH173" s="24"/>
      <c r="NDI173" s="24"/>
      <c r="NDJ173" s="24"/>
      <c r="NDK173" s="24"/>
      <c r="NDL173" s="24"/>
      <c r="NDM173" s="24"/>
      <c r="NDN173" s="24"/>
      <c r="NDO173" s="24"/>
      <c r="NDP173" s="24"/>
      <c r="NDQ173" s="24"/>
      <c r="NDR173" s="24"/>
      <c r="NDS173" s="24"/>
      <c r="NDT173" s="24"/>
      <c r="NDU173" s="24"/>
      <c r="NDV173" s="24"/>
      <c r="NDW173" s="24"/>
      <c r="NDX173" s="24"/>
      <c r="NDY173" s="24"/>
      <c r="NDZ173" s="24"/>
      <c r="NEA173" s="24"/>
      <c r="NEB173" s="24"/>
      <c r="NEC173" s="24"/>
      <c r="NED173" s="24"/>
      <c r="NEE173" s="24"/>
      <c r="NEF173" s="24"/>
      <c r="NEG173" s="24"/>
      <c r="NEH173" s="24"/>
      <c r="NEI173" s="24"/>
      <c r="NEJ173" s="24"/>
      <c r="NEK173" s="24"/>
      <c r="NEL173" s="24"/>
      <c r="NEM173" s="24"/>
      <c r="NEN173" s="24"/>
      <c r="NEO173" s="24"/>
      <c r="NEP173" s="24"/>
      <c r="NEQ173" s="24"/>
      <c r="NER173" s="24"/>
      <c r="NES173" s="24"/>
      <c r="NET173" s="24"/>
      <c r="NEU173" s="24"/>
      <c r="NEV173" s="24"/>
      <c r="NEW173" s="24"/>
      <c r="NEX173" s="24"/>
      <c r="NEY173" s="24"/>
      <c r="NEZ173" s="24"/>
      <c r="NFA173" s="24"/>
      <c r="NFB173" s="24"/>
      <c r="NFC173" s="24"/>
      <c r="NFD173" s="24"/>
      <c r="NFE173" s="24"/>
      <c r="NFF173" s="24"/>
      <c r="NFG173" s="24"/>
      <c r="NFH173" s="24"/>
      <c r="NFI173" s="24"/>
      <c r="NFJ173" s="24"/>
      <c r="NFK173" s="24"/>
      <c r="NFL173" s="24"/>
      <c r="NFM173" s="24"/>
      <c r="NFN173" s="24"/>
      <c r="NFO173" s="24"/>
      <c r="NFP173" s="24"/>
      <c r="NFQ173" s="24"/>
      <c r="NFR173" s="24"/>
      <c r="NFS173" s="24"/>
      <c r="NFT173" s="24"/>
      <c r="NFU173" s="24"/>
      <c r="NFV173" s="24"/>
      <c r="NFW173" s="24"/>
      <c r="NFX173" s="24"/>
      <c r="NFY173" s="24"/>
      <c r="NFZ173" s="24"/>
      <c r="NGA173" s="24"/>
      <c r="NGB173" s="24"/>
      <c r="NGC173" s="24"/>
      <c r="NGD173" s="24"/>
      <c r="NGE173" s="24"/>
      <c r="NGF173" s="24"/>
      <c r="NGG173" s="24"/>
      <c r="NGH173" s="24"/>
      <c r="NGI173" s="24"/>
      <c r="NGJ173" s="24"/>
      <c r="NGK173" s="24"/>
      <c r="NGL173" s="24"/>
      <c r="NGM173" s="24"/>
      <c r="NGN173" s="24"/>
      <c r="NGO173" s="24"/>
      <c r="NGP173" s="24"/>
      <c r="NGQ173" s="24"/>
      <c r="NGR173" s="24"/>
      <c r="NGS173" s="24"/>
      <c r="NGT173" s="24"/>
      <c r="NGU173" s="24"/>
      <c r="NGV173" s="24"/>
      <c r="NGW173" s="24"/>
      <c r="NGX173" s="24"/>
      <c r="NGY173" s="24"/>
      <c r="NGZ173" s="24"/>
      <c r="NHA173" s="24"/>
      <c r="NHB173" s="24"/>
      <c r="NHC173" s="24"/>
      <c r="NHD173" s="24"/>
      <c r="NHE173" s="24"/>
      <c r="NHF173" s="24"/>
      <c r="NHG173" s="24"/>
      <c r="NHH173" s="24"/>
      <c r="NHI173" s="24"/>
      <c r="NHJ173" s="24"/>
      <c r="NHK173" s="24"/>
      <c r="NHL173" s="24"/>
      <c r="NHM173" s="24"/>
      <c r="NHN173" s="24"/>
      <c r="NHO173" s="24"/>
      <c r="NHP173" s="24"/>
      <c r="NHQ173" s="24"/>
      <c r="NHR173" s="24"/>
      <c r="NHS173" s="24"/>
      <c r="NHT173" s="24"/>
      <c r="NHU173" s="24"/>
      <c r="NHV173" s="24"/>
      <c r="NHW173" s="24"/>
      <c r="NHX173" s="24"/>
      <c r="NHY173" s="24"/>
      <c r="NHZ173" s="24"/>
      <c r="NIA173" s="24"/>
      <c r="NIB173" s="24"/>
      <c r="NIC173" s="24"/>
      <c r="NID173" s="24"/>
      <c r="NIE173" s="24"/>
      <c r="NIF173" s="24"/>
      <c r="NIG173" s="24"/>
      <c r="NIH173" s="24"/>
      <c r="NII173" s="24"/>
      <c r="NIJ173" s="24"/>
      <c r="NIK173" s="24"/>
      <c r="NIL173" s="24"/>
      <c r="NIM173" s="24"/>
      <c r="NIN173" s="24"/>
      <c r="NIO173" s="24"/>
      <c r="NIP173" s="24"/>
      <c r="NIQ173" s="24"/>
      <c r="NIR173" s="24"/>
      <c r="NIS173" s="24"/>
      <c r="NIT173" s="24"/>
      <c r="NIU173" s="24"/>
      <c r="NIV173" s="24"/>
      <c r="NIW173" s="24"/>
      <c r="NIX173" s="24"/>
      <c r="NIY173" s="24"/>
      <c r="NIZ173" s="24"/>
      <c r="NJA173" s="24"/>
      <c r="NJB173" s="24"/>
      <c r="NJC173" s="24"/>
      <c r="NJD173" s="24"/>
      <c r="NJE173" s="24"/>
      <c r="NJF173" s="24"/>
      <c r="NJG173" s="24"/>
      <c r="NJH173" s="24"/>
      <c r="NJI173" s="24"/>
      <c r="NJJ173" s="24"/>
      <c r="NJK173" s="24"/>
      <c r="NJL173" s="24"/>
      <c r="NJM173" s="24"/>
      <c r="NJN173" s="24"/>
      <c r="NJO173" s="24"/>
      <c r="NJP173" s="24"/>
      <c r="NJQ173" s="24"/>
      <c r="NJR173" s="24"/>
      <c r="NJS173" s="24"/>
      <c r="NJT173" s="24"/>
      <c r="NJU173" s="24"/>
      <c r="NJV173" s="24"/>
      <c r="NJW173" s="24"/>
      <c r="NJX173" s="24"/>
      <c r="NJY173" s="24"/>
      <c r="NJZ173" s="24"/>
      <c r="NKA173" s="24"/>
      <c r="NKB173" s="24"/>
      <c r="NKC173" s="24"/>
      <c r="NKD173" s="24"/>
      <c r="NKE173" s="24"/>
      <c r="NKF173" s="24"/>
      <c r="NKG173" s="24"/>
      <c r="NKH173" s="24"/>
      <c r="NKI173" s="24"/>
      <c r="NKJ173" s="24"/>
      <c r="NKK173" s="24"/>
      <c r="NKL173" s="24"/>
      <c r="NKM173" s="24"/>
      <c r="NKN173" s="24"/>
      <c r="NKO173" s="24"/>
      <c r="NKP173" s="24"/>
      <c r="NKQ173" s="24"/>
      <c r="NKR173" s="24"/>
      <c r="NKS173" s="24"/>
      <c r="NKT173" s="24"/>
      <c r="NKU173" s="24"/>
      <c r="NKV173" s="24"/>
      <c r="NKW173" s="24"/>
      <c r="NKX173" s="24"/>
      <c r="NKY173" s="24"/>
      <c r="NKZ173" s="24"/>
      <c r="NLA173" s="24"/>
      <c r="NLB173" s="24"/>
      <c r="NLC173" s="24"/>
      <c r="NLD173" s="24"/>
      <c r="NLE173" s="24"/>
      <c r="NLF173" s="24"/>
      <c r="NLG173" s="24"/>
      <c r="NLH173" s="24"/>
      <c r="NLI173" s="24"/>
      <c r="NLJ173" s="24"/>
      <c r="NLK173" s="24"/>
      <c r="NLL173" s="24"/>
      <c r="NLM173" s="24"/>
      <c r="NLN173" s="24"/>
      <c r="NLO173" s="24"/>
      <c r="NLP173" s="24"/>
      <c r="NLQ173" s="24"/>
      <c r="NLR173" s="24"/>
      <c r="NLS173" s="24"/>
      <c r="NLT173" s="24"/>
      <c r="NLU173" s="24"/>
      <c r="NLV173" s="24"/>
      <c r="NLW173" s="24"/>
      <c r="NLX173" s="24"/>
      <c r="NLY173" s="24"/>
      <c r="NLZ173" s="24"/>
      <c r="NMA173" s="24"/>
      <c r="NMB173" s="24"/>
      <c r="NMC173" s="24"/>
      <c r="NMD173" s="24"/>
      <c r="NME173" s="24"/>
      <c r="NMF173" s="24"/>
      <c r="NMG173" s="24"/>
      <c r="NMH173" s="24"/>
      <c r="NMI173" s="24"/>
      <c r="NMJ173" s="24"/>
      <c r="NMK173" s="24"/>
      <c r="NML173" s="24"/>
      <c r="NMM173" s="24"/>
      <c r="NMN173" s="24"/>
      <c r="NMO173" s="24"/>
      <c r="NMP173" s="24"/>
      <c r="NMQ173" s="24"/>
      <c r="NMR173" s="24"/>
      <c r="NMS173" s="24"/>
      <c r="NMT173" s="24"/>
      <c r="NMU173" s="24"/>
      <c r="NMV173" s="24"/>
      <c r="NMW173" s="24"/>
      <c r="NMX173" s="24"/>
      <c r="NMY173" s="24"/>
      <c r="NMZ173" s="24"/>
      <c r="NNA173" s="24"/>
      <c r="NNB173" s="24"/>
      <c r="NNC173" s="24"/>
      <c r="NND173" s="24"/>
      <c r="NNE173" s="24"/>
      <c r="NNF173" s="24"/>
      <c r="NNG173" s="24"/>
      <c r="NNH173" s="24"/>
      <c r="NNI173" s="24"/>
      <c r="NNJ173" s="24"/>
      <c r="NNK173" s="24"/>
      <c r="NNL173" s="24"/>
      <c r="NNM173" s="24"/>
      <c r="NNN173" s="24"/>
      <c r="NNO173" s="24"/>
      <c r="NNP173" s="24"/>
      <c r="NNQ173" s="24"/>
      <c r="NNR173" s="24"/>
      <c r="NNS173" s="24"/>
      <c r="NNT173" s="24"/>
      <c r="NNU173" s="24"/>
      <c r="NNV173" s="24"/>
      <c r="NNW173" s="24"/>
      <c r="NNX173" s="24"/>
      <c r="NNY173" s="24"/>
      <c r="NNZ173" s="24"/>
      <c r="NOA173" s="24"/>
      <c r="NOB173" s="24"/>
      <c r="NOC173" s="24"/>
      <c r="NOD173" s="24"/>
      <c r="NOE173" s="24"/>
      <c r="NOF173" s="24"/>
      <c r="NOG173" s="24"/>
      <c r="NOH173" s="24"/>
      <c r="NOI173" s="24"/>
      <c r="NOJ173" s="24"/>
      <c r="NOK173" s="24"/>
      <c r="NOL173" s="24"/>
      <c r="NOM173" s="24"/>
      <c r="NON173" s="24"/>
      <c r="NOO173" s="24"/>
      <c r="NOP173" s="24"/>
      <c r="NOQ173" s="24"/>
      <c r="NOR173" s="24"/>
      <c r="NOS173" s="24"/>
      <c r="NOT173" s="24"/>
      <c r="NOU173" s="24"/>
      <c r="NOV173" s="24"/>
      <c r="NOW173" s="24"/>
      <c r="NOX173" s="24"/>
      <c r="NOY173" s="24"/>
      <c r="NOZ173" s="24"/>
      <c r="NPA173" s="24"/>
      <c r="NPB173" s="24"/>
      <c r="NPC173" s="24"/>
      <c r="NPD173" s="24"/>
      <c r="NPE173" s="24"/>
      <c r="NPF173" s="24"/>
      <c r="NPG173" s="24"/>
      <c r="NPH173" s="24"/>
      <c r="NPI173" s="24"/>
      <c r="NPJ173" s="24"/>
      <c r="NPK173" s="24"/>
      <c r="NPL173" s="24"/>
      <c r="NPM173" s="24"/>
      <c r="NPN173" s="24"/>
      <c r="NPO173" s="24"/>
      <c r="NPP173" s="24"/>
      <c r="NPQ173" s="24"/>
      <c r="NPR173" s="24"/>
      <c r="NPS173" s="24"/>
      <c r="NPT173" s="24"/>
      <c r="NPU173" s="24"/>
      <c r="NPV173" s="24"/>
      <c r="NPW173" s="24"/>
      <c r="NPX173" s="24"/>
      <c r="NPY173" s="24"/>
      <c r="NPZ173" s="24"/>
      <c r="NQA173" s="24"/>
      <c r="NQB173" s="24"/>
      <c r="NQC173" s="24"/>
      <c r="NQD173" s="24"/>
      <c r="NQE173" s="24"/>
      <c r="NQF173" s="24"/>
      <c r="NQG173" s="24"/>
      <c r="NQH173" s="24"/>
      <c r="NQI173" s="24"/>
      <c r="NQJ173" s="24"/>
      <c r="NQK173" s="24"/>
      <c r="NQL173" s="24"/>
      <c r="NQM173" s="24"/>
      <c r="NQN173" s="24"/>
      <c r="NQO173" s="24"/>
      <c r="NQP173" s="24"/>
      <c r="NQQ173" s="24"/>
      <c r="NQR173" s="24"/>
      <c r="NQS173" s="24"/>
      <c r="NQT173" s="24"/>
      <c r="NQU173" s="24"/>
      <c r="NQV173" s="24"/>
      <c r="NQW173" s="24"/>
      <c r="NQX173" s="24"/>
      <c r="NQY173" s="24"/>
      <c r="NQZ173" s="24"/>
      <c r="NRA173" s="24"/>
      <c r="NRB173" s="24"/>
      <c r="NRC173" s="24"/>
      <c r="NRD173" s="24"/>
      <c r="NRE173" s="24"/>
      <c r="NRF173" s="24"/>
      <c r="NRG173" s="24"/>
      <c r="NRH173" s="24"/>
      <c r="NRI173" s="24"/>
      <c r="NRJ173" s="24"/>
      <c r="NRK173" s="24"/>
      <c r="NRL173" s="24"/>
      <c r="NRM173" s="24"/>
      <c r="NRN173" s="24"/>
      <c r="NRO173" s="24"/>
      <c r="NRP173" s="24"/>
      <c r="NRQ173" s="24"/>
      <c r="NRR173" s="24"/>
      <c r="NRS173" s="24"/>
      <c r="NRT173" s="24"/>
      <c r="NRU173" s="24"/>
      <c r="NRV173" s="24"/>
      <c r="NRW173" s="24"/>
      <c r="NRX173" s="24"/>
      <c r="NRY173" s="24"/>
      <c r="NRZ173" s="24"/>
      <c r="NSA173" s="24"/>
      <c r="NSB173" s="24"/>
      <c r="NSC173" s="24"/>
      <c r="NSD173" s="24"/>
      <c r="NSE173" s="24"/>
      <c r="NSF173" s="24"/>
      <c r="NSG173" s="24"/>
      <c r="NSH173" s="24"/>
      <c r="NSI173" s="24"/>
      <c r="NSJ173" s="24"/>
      <c r="NSK173" s="24"/>
      <c r="NSL173" s="24"/>
      <c r="NSM173" s="24"/>
      <c r="NSN173" s="24"/>
      <c r="NSO173" s="24"/>
      <c r="NSP173" s="24"/>
      <c r="NSQ173" s="24"/>
      <c r="NSR173" s="24"/>
      <c r="NSS173" s="24"/>
      <c r="NST173" s="24"/>
      <c r="NSU173" s="24"/>
      <c r="NSV173" s="24"/>
      <c r="NSW173" s="24"/>
      <c r="NSX173" s="24"/>
      <c r="NSY173" s="24"/>
      <c r="NSZ173" s="24"/>
      <c r="NTA173" s="24"/>
      <c r="NTB173" s="24"/>
      <c r="NTC173" s="24"/>
      <c r="NTD173" s="24"/>
      <c r="NTE173" s="24"/>
      <c r="NTF173" s="24"/>
      <c r="NTG173" s="24"/>
      <c r="NTH173" s="24"/>
      <c r="NTI173" s="24"/>
      <c r="NTJ173" s="24"/>
      <c r="NTK173" s="24"/>
      <c r="NTL173" s="24"/>
      <c r="NTM173" s="24"/>
      <c r="NTN173" s="24"/>
      <c r="NTO173" s="24"/>
      <c r="NTP173" s="24"/>
      <c r="NTQ173" s="24"/>
      <c r="NTR173" s="24"/>
      <c r="NTS173" s="24"/>
      <c r="NTT173" s="24"/>
      <c r="NTU173" s="24"/>
      <c r="NTV173" s="24"/>
      <c r="NTW173" s="24"/>
      <c r="NTX173" s="24"/>
      <c r="NTY173" s="24"/>
      <c r="NTZ173" s="24"/>
      <c r="NUA173" s="24"/>
      <c r="NUB173" s="24"/>
      <c r="NUC173" s="24"/>
      <c r="NUD173" s="24"/>
      <c r="NUE173" s="24"/>
      <c r="NUF173" s="24"/>
      <c r="NUG173" s="24"/>
      <c r="NUH173" s="24"/>
      <c r="NUI173" s="24"/>
      <c r="NUJ173" s="24"/>
      <c r="NUK173" s="24"/>
      <c r="NUL173" s="24"/>
      <c r="NUM173" s="24"/>
      <c r="NUN173" s="24"/>
      <c r="NUO173" s="24"/>
      <c r="NUP173" s="24"/>
      <c r="NUQ173" s="24"/>
      <c r="NUR173" s="24"/>
      <c r="NUS173" s="24"/>
      <c r="NUT173" s="24"/>
      <c r="NUU173" s="24"/>
      <c r="NUV173" s="24"/>
      <c r="NUW173" s="24"/>
      <c r="NUX173" s="24"/>
      <c r="NUY173" s="24"/>
      <c r="NUZ173" s="24"/>
      <c r="NVA173" s="24"/>
      <c r="NVB173" s="24"/>
      <c r="NVC173" s="24"/>
      <c r="NVD173" s="24"/>
      <c r="NVE173" s="24"/>
      <c r="NVF173" s="24"/>
      <c r="NVG173" s="24"/>
      <c r="NVH173" s="24"/>
      <c r="NVI173" s="24"/>
      <c r="NVJ173" s="24"/>
      <c r="NVK173" s="24"/>
      <c r="NVL173" s="24"/>
      <c r="NVM173" s="24"/>
      <c r="NVN173" s="24"/>
      <c r="NVO173" s="24"/>
      <c r="NVP173" s="24"/>
      <c r="NVQ173" s="24"/>
      <c r="NVR173" s="24"/>
      <c r="NVS173" s="24"/>
      <c r="NVT173" s="24"/>
      <c r="NVU173" s="24"/>
      <c r="NVV173" s="24"/>
      <c r="NVW173" s="24"/>
      <c r="NVX173" s="24"/>
      <c r="NVY173" s="24"/>
      <c r="NVZ173" s="24"/>
      <c r="NWA173" s="24"/>
      <c r="NWB173" s="24"/>
      <c r="NWC173" s="24"/>
      <c r="NWD173" s="24"/>
      <c r="NWE173" s="24"/>
      <c r="NWF173" s="24"/>
      <c r="NWG173" s="24"/>
      <c r="NWH173" s="24"/>
      <c r="NWI173" s="24"/>
      <c r="NWJ173" s="24"/>
      <c r="NWK173" s="24"/>
      <c r="NWL173" s="24"/>
      <c r="NWM173" s="24"/>
      <c r="NWN173" s="24"/>
      <c r="NWO173" s="24"/>
      <c r="NWP173" s="24"/>
      <c r="NWQ173" s="24"/>
      <c r="NWR173" s="24"/>
      <c r="NWS173" s="24"/>
      <c r="NWT173" s="24"/>
      <c r="NWU173" s="24"/>
      <c r="NWV173" s="24"/>
      <c r="NWW173" s="24"/>
      <c r="NWX173" s="24"/>
      <c r="NWY173" s="24"/>
      <c r="NWZ173" s="24"/>
      <c r="NXA173" s="24"/>
      <c r="NXB173" s="24"/>
      <c r="NXC173" s="24"/>
      <c r="NXD173" s="24"/>
      <c r="NXE173" s="24"/>
      <c r="NXF173" s="24"/>
      <c r="NXG173" s="24"/>
      <c r="NXH173" s="24"/>
      <c r="NXI173" s="24"/>
      <c r="NXJ173" s="24"/>
      <c r="NXK173" s="24"/>
      <c r="NXL173" s="24"/>
      <c r="NXM173" s="24"/>
      <c r="NXN173" s="24"/>
      <c r="NXO173" s="24"/>
      <c r="NXP173" s="24"/>
      <c r="NXQ173" s="24"/>
      <c r="NXR173" s="24"/>
      <c r="NXS173" s="24"/>
      <c r="NXT173" s="24"/>
      <c r="NXU173" s="24"/>
      <c r="NXV173" s="24"/>
      <c r="NXW173" s="24"/>
      <c r="NXX173" s="24"/>
      <c r="NXY173" s="24"/>
      <c r="NXZ173" s="24"/>
      <c r="NYA173" s="24"/>
      <c r="NYB173" s="24"/>
      <c r="NYC173" s="24"/>
      <c r="NYD173" s="24"/>
      <c r="NYE173" s="24"/>
      <c r="NYF173" s="24"/>
      <c r="NYG173" s="24"/>
      <c r="NYH173" s="24"/>
      <c r="NYI173" s="24"/>
      <c r="NYJ173" s="24"/>
      <c r="NYK173" s="24"/>
      <c r="NYL173" s="24"/>
      <c r="NYM173" s="24"/>
      <c r="NYN173" s="24"/>
      <c r="NYO173" s="24"/>
      <c r="NYP173" s="24"/>
      <c r="NYQ173" s="24"/>
      <c r="NYR173" s="24"/>
      <c r="NYS173" s="24"/>
      <c r="NYT173" s="24"/>
      <c r="NYU173" s="24"/>
      <c r="NYV173" s="24"/>
      <c r="NYW173" s="24"/>
      <c r="NYX173" s="24"/>
      <c r="NYY173" s="24"/>
      <c r="NYZ173" s="24"/>
      <c r="NZA173" s="24"/>
      <c r="NZB173" s="24"/>
      <c r="NZC173" s="24"/>
      <c r="NZD173" s="24"/>
      <c r="NZE173" s="24"/>
      <c r="NZF173" s="24"/>
      <c r="NZG173" s="24"/>
      <c r="NZH173" s="24"/>
      <c r="NZI173" s="24"/>
      <c r="NZJ173" s="24"/>
      <c r="NZK173" s="24"/>
      <c r="NZL173" s="24"/>
      <c r="NZM173" s="24"/>
      <c r="NZN173" s="24"/>
      <c r="NZO173" s="24"/>
      <c r="NZP173" s="24"/>
      <c r="NZQ173" s="24"/>
      <c r="NZR173" s="24"/>
      <c r="NZS173" s="24"/>
      <c r="NZT173" s="24"/>
      <c r="NZU173" s="24"/>
      <c r="NZV173" s="24"/>
      <c r="NZW173" s="24"/>
      <c r="NZX173" s="24"/>
      <c r="NZY173" s="24"/>
      <c r="NZZ173" s="24"/>
      <c r="OAA173" s="24"/>
      <c r="OAB173" s="24"/>
      <c r="OAC173" s="24"/>
      <c r="OAD173" s="24"/>
      <c r="OAE173" s="24"/>
      <c r="OAF173" s="24"/>
      <c r="OAG173" s="24"/>
      <c r="OAH173" s="24"/>
      <c r="OAI173" s="24"/>
      <c r="OAJ173" s="24"/>
      <c r="OAK173" s="24"/>
      <c r="OAL173" s="24"/>
      <c r="OAM173" s="24"/>
      <c r="OAN173" s="24"/>
      <c r="OAO173" s="24"/>
      <c r="OAP173" s="24"/>
      <c r="OAQ173" s="24"/>
      <c r="OAR173" s="24"/>
      <c r="OAS173" s="24"/>
      <c r="OAT173" s="24"/>
      <c r="OAU173" s="24"/>
      <c r="OAV173" s="24"/>
      <c r="OAW173" s="24"/>
      <c r="OAX173" s="24"/>
      <c r="OAY173" s="24"/>
      <c r="OAZ173" s="24"/>
      <c r="OBA173" s="24"/>
      <c r="OBB173" s="24"/>
      <c r="OBC173" s="24"/>
      <c r="OBD173" s="24"/>
      <c r="OBE173" s="24"/>
      <c r="OBF173" s="24"/>
      <c r="OBG173" s="24"/>
      <c r="OBH173" s="24"/>
      <c r="OBI173" s="24"/>
      <c r="OBJ173" s="24"/>
      <c r="OBK173" s="24"/>
      <c r="OBL173" s="24"/>
      <c r="OBM173" s="24"/>
      <c r="OBN173" s="24"/>
      <c r="OBO173" s="24"/>
      <c r="OBP173" s="24"/>
      <c r="OBQ173" s="24"/>
      <c r="OBR173" s="24"/>
      <c r="OBS173" s="24"/>
      <c r="OBT173" s="24"/>
      <c r="OBU173" s="24"/>
      <c r="OBV173" s="24"/>
      <c r="OBW173" s="24"/>
      <c r="OBX173" s="24"/>
      <c r="OBY173" s="24"/>
      <c r="OBZ173" s="24"/>
      <c r="OCA173" s="24"/>
      <c r="OCB173" s="24"/>
      <c r="OCC173" s="24"/>
      <c r="OCD173" s="24"/>
      <c r="OCE173" s="24"/>
      <c r="OCF173" s="24"/>
      <c r="OCG173" s="24"/>
      <c r="OCH173" s="24"/>
      <c r="OCI173" s="24"/>
      <c r="OCJ173" s="24"/>
      <c r="OCK173" s="24"/>
      <c r="OCL173" s="24"/>
      <c r="OCM173" s="24"/>
      <c r="OCN173" s="24"/>
      <c r="OCO173" s="24"/>
      <c r="OCP173" s="24"/>
      <c r="OCQ173" s="24"/>
      <c r="OCR173" s="24"/>
      <c r="OCS173" s="24"/>
      <c r="OCT173" s="24"/>
      <c r="OCU173" s="24"/>
      <c r="OCV173" s="24"/>
      <c r="OCW173" s="24"/>
      <c r="OCX173" s="24"/>
      <c r="OCY173" s="24"/>
      <c r="OCZ173" s="24"/>
      <c r="ODA173" s="24"/>
      <c r="ODB173" s="24"/>
      <c r="ODC173" s="24"/>
      <c r="ODD173" s="24"/>
      <c r="ODE173" s="24"/>
      <c r="ODF173" s="24"/>
      <c r="ODG173" s="24"/>
      <c r="ODH173" s="24"/>
      <c r="ODI173" s="24"/>
      <c r="ODJ173" s="24"/>
      <c r="ODK173" s="24"/>
      <c r="ODL173" s="24"/>
      <c r="ODM173" s="24"/>
      <c r="ODN173" s="24"/>
      <c r="ODO173" s="24"/>
      <c r="ODP173" s="24"/>
      <c r="ODQ173" s="24"/>
      <c r="ODR173" s="24"/>
      <c r="ODS173" s="24"/>
      <c r="ODT173" s="24"/>
      <c r="ODU173" s="24"/>
      <c r="ODV173" s="24"/>
      <c r="ODW173" s="24"/>
      <c r="ODX173" s="24"/>
      <c r="ODY173" s="24"/>
      <c r="ODZ173" s="24"/>
      <c r="OEA173" s="24"/>
      <c r="OEB173" s="24"/>
      <c r="OEC173" s="24"/>
      <c r="OED173" s="24"/>
      <c r="OEE173" s="24"/>
      <c r="OEF173" s="24"/>
      <c r="OEG173" s="24"/>
      <c r="OEH173" s="24"/>
      <c r="OEI173" s="24"/>
      <c r="OEJ173" s="24"/>
      <c r="OEK173" s="24"/>
      <c r="OEL173" s="24"/>
      <c r="OEM173" s="24"/>
      <c r="OEN173" s="24"/>
      <c r="OEO173" s="24"/>
      <c r="OEP173" s="24"/>
      <c r="OEQ173" s="24"/>
      <c r="OER173" s="24"/>
      <c r="OES173" s="24"/>
      <c r="OET173" s="24"/>
      <c r="OEU173" s="24"/>
      <c r="OEV173" s="24"/>
      <c r="OEW173" s="24"/>
      <c r="OEX173" s="24"/>
      <c r="OEY173" s="24"/>
      <c r="OEZ173" s="24"/>
      <c r="OFA173" s="24"/>
      <c r="OFB173" s="24"/>
      <c r="OFC173" s="24"/>
      <c r="OFD173" s="24"/>
      <c r="OFE173" s="24"/>
      <c r="OFF173" s="24"/>
      <c r="OFG173" s="24"/>
      <c r="OFH173" s="24"/>
      <c r="OFI173" s="24"/>
      <c r="OFJ173" s="24"/>
      <c r="OFK173" s="24"/>
      <c r="OFL173" s="24"/>
      <c r="OFM173" s="24"/>
      <c r="OFN173" s="24"/>
      <c r="OFO173" s="24"/>
      <c r="OFP173" s="24"/>
      <c r="OFQ173" s="24"/>
      <c r="OFR173" s="24"/>
      <c r="OFS173" s="24"/>
      <c r="OFT173" s="24"/>
      <c r="OFU173" s="24"/>
      <c r="OFV173" s="24"/>
      <c r="OFW173" s="24"/>
      <c r="OFX173" s="24"/>
      <c r="OFY173" s="24"/>
      <c r="OFZ173" s="24"/>
      <c r="OGA173" s="24"/>
      <c r="OGB173" s="24"/>
      <c r="OGC173" s="24"/>
      <c r="OGD173" s="24"/>
      <c r="OGE173" s="24"/>
      <c r="OGF173" s="24"/>
      <c r="OGG173" s="24"/>
      <c r="OGH173" s="24"/>
      <c r="OGI173" s="24"/>
      <c r="OGJ173" s="24"/>
      <c r="OGK173" s="24"/>
      <c r="OGL173" s="24"/>
      <c r="OGM173" s="24"/>
      <c r="OGN173" s="24"/>
      <c r="OGO173" s="24"/>
      <c r="OGP173" s="24"/>
      <c r="OGQ173" s="24"/>
      <c r="OGR173" s="24"/>
      <c r="OGS173" s="24"/>
      <c r="OGT173" s="24"/>
      <c r="OGU173" s="24"/>
      <c r="OGV173" s="24"/>
      <c r="OGW173" s="24"/>
      <c r="OGX173" s="24"/>
      <c r="OGY173" s="24"/>
      <c r="OGZ173" s="24"/>
      <c r="OHA173" s="24"/>
      <c r="OHB173" s="24"/>
      <c r="OHC173" s="24"/>
      <c r="OHD173" s="24"/>
      <c r="OHE173" s="24"/>
      <c r="OHF173" s="24"/>
      <c r="OHG173" s="24"/>
      <c r="OHH173" s="24"/>
      <c r="OHI173" s="24"/>
      <c r="OHJ173" s="24"/>
      <c r="OHK173" s="24"/>
      <c r="OHL173" s="24"/>
      <c r="OHM173" s="24"/>
      <c r="OHN173" s="24"/>
      <c r="OHO173" s="24"/>
      <c r="OHP173" s="24"/>
      <c r="OHQ173" s="24"/>
      <c r="OHR173" s="24"/>
      <c r="OHS173" s="24"/>
      <c r="OHT173" s="24"/>
      <c r="OHU173" s="24"/>
      <c r="OHV173" s="24"/>
      <c r="OHW173" s="24"/>
      <c r="OHX173" s="24"/>
      <c r="OHY173" s="24"/>
      <c r="OHZ173" s="24"/>
      <c r="OIA173" s="24"/>
      <c r="OIB173" s="24"/>
      <c r="OIC173" s="24"/>
      <c r="OID173" s="24"/>
      <c r="OIE173" s="24"/>
      <c r="OIF173" s="24"/>
      <c r="OIG173" s="24"/>
      <c r="OIH173" s="24"/>
      <c r="OII173" s="24"/>
      <c r="OIJ173" s="24"/>
      <c r="OIK173" s="24"/>
      <c r="OIL173" s="24"/>
      <c r="OIM173" s="24"/>
      <c r="OIN173" s="24"/>
      <c r="OIO173" s="24"/>
      <c r="OIP173" s="24"/>
      <c r="OIQ173" s="24"/>
      <c r="OIR173" s="24"/>
      <c r="OIS173" s="24"/>
      <c r="OIT173" s="24"/>
      <c r="OIU173" s="24"/>
      <c r="OIV173" s="24"/>
      <c r="OIW173" s="24"/>
      <c r="OIX173" s="24"/>
      <c r="OIY173" s="24"/>
      <c r="OIZ173" s="24"/>
      <c r="OJA173" s="24"/>
      <c r="OJB173" s="24"/>
      <c r="OJC173" s="24"/>
      <c r="OJD173" s="24"/>
      <c r="OJE173" s="24"/>
      <c r="OJF173" s="24"/>
      <c r="OJG173" s="24"/>
      <c r="OJH173" s="24"/>
      <c r="OJI173" s="24"/>
      <c r="OJJ173" s="24"/>
      <c r="OJK173" s="24"/>
      <c r="OJL173" s="24"/>
      <c r="OJM173" s="24"/>
      <c r="OJN173" s="24"/>
      <c r="OJO173" s="24"/>
      <c r="OJP173" s="24"/>
      <c r="OJQ173" s="24"/>
      <c r="OJR173" s="24"/>
      <c r="OJS173" s="24"/>
      <c r="OJT173" s="24"/>
      <c r="OJU173" s="24"/>
      <c r="OJV173" s="24"/>
      <c r="OJW173" s="24"/>
      <c r="OJX173" s="24"/>
      <c r="OJY173" s="24"/>
      <c r="OJZ173" s="24"/>
      <c r="OKA173" s="24"/>
      <c r="OKB173" s="24"/>
      <c r="OKC173" s="24"/>
      <c r="OKD173" s="24"/>
      <c r="OKE173" s="24"/>
      <c r="OKF173" s="24"/>
      <c r="OKG173" s="24"/>
      <c r="OKH173" s="24"/>
      <c r="OKI173" s="24"/>
      <c r="OKJ173" s="24"/>
      <c r="OKK173" s="24"/>
      <c r="OKL173" s="24"/>
      <c r="OKM173" s="24"/>
      <c r="OKN173" s="24"/>
      <c r="OKO173" s="24"/>
      <c r="OKP173" s="24"/>
      <c r="OKQ173" s="24"/>
      <c r="OKR173" s="24"/>
      <c r="OKS173" s="24"/>
      <c r="OKT173" s="24"/>
      <c r="OKU173" s="24"/>
      <c r="OKV173" s="24"/>
      <c r="OKW173" s="24"/>
      <c r="OKX173" s="24"/>
      <c r="OKY173" s="24"/>
      <c r="OKZ173" s="24"/>
      <c r="OLA173" s="24"/>
      <c r="OLB173" s="24"/>
      <c r="OLC173" s="24"/>
      <c r="OLD173" s="24"/>
      <c r="OLE173" s="24"/>
      <c r="OLF173" s="24"/>
      <c r="OLG173" s="24"/>
      <c r="OLH173" s="24"/>
      <c r="OLI173" s="24"/>
      <c r="OLJ173" s="24"/>
      <c r="OLK173" s="24"/>
      <c r="OLL173" s="24"/>
      <c r="OLM173" s="24"/>
      <c r="OLN173" s="24"/>
      <c r="OLO173" s="24"/>
      <c r="OLP173" s="24"/>
      <c r="OLQ173" s="24"/>
      <c r="OLR173" s="24"/>
      <c r="OLS173" s="24"/>
      <c r="OLT173" s="24"/>
      <c r="OLU173" s="24"/>
      <c r="OLV173" s="24"/>
      <c r="OLW173" s="24"/>
      <c r="OLX173" s="24"/>
      <c r="OLY173" s="24"/>
      <c r="OLZ173" s="24"/>
      <c r="OMA173" s="24"/>
      <c r="OMB173" s="24"/>
      <c r="OMC173" s="24"/>
      <c r="OMD173" s="24"/>
      <c r="OME173" s="24"/>
      <c r="OMF173" s="24"/>
      <c r="OMG173" s="24"/>
      <c r="OMH173" s="24"/>
      <c r="OMI173" s="24"/>
      <c r="OMJ173" s="24"/>
      <c r="OMK173" s="24"/>
      <c r="OML173" s="24"/>
      <c r="OMM173" s="24"/>
      <c r="OMN173" s="24"/>
      <c r="OMO173" s="24"/>
      <c r="OMP173" s="24"/>
      <c r="OMQ173" s="24"/>
      <c r="OMR173" s="24"/>
      <c r="OMS173" s="24"/>
      <c r="OMT173" s="24"/>
      <c r="OMU173" s="24"/>
      <c r="OMV173" s="24"/>
      <c r="OMW173" s="24"/>
      <c r="OMX173" s="24"/>
      <c r="OMY173" s="24"/>
      <c r="OMZ173" s="24"/>
      <c r="ONA173" s="24"/>
      <c r="ONB173" s="24"/>
      <c r="ONC173" s="24"/>
      <c r="OND173" s="24"/>
      <c r="ONE173" s="24"/>
      <c r="ONF173" s="24"/>
      <c r="ONG173" s="24"/>
      <c r="ONH173" s="24"/>
      <c r="ONI173" s="24"/>
      <c r="ONJ173" s="24"/>
      <c r="ONK173" s="24"/>
      <c r="ONL173" s="24"/>
      <c r="ONM173" s="24"/>
      <c r="ONN173" s="24"/>
      <c r="ONO173" s="24"/>
      <c r="ONP173" s="24"/>
      <c r="ONQ173" s="24"/>
      <c r="ONR173" s="24"/>
      <c r="ONS173" s="24"/>
      <c r="ONT173" s="24"/>
      <c r="ONU173" s="24"/>
      <c r="ONV173" s="24"/>
      <c r="ONW173" s="24"/>
      <c r="ONX173" s="24"/>
      <c r="ONY173" s="24"/>
      <c r="ONZ173" s="24"/>
      <c r="OOA173" s="24"/>
      <c r="OOB173" s="24"/>
      <c r="OOC173" s="24"/>
      <c r="OOD173" s="24"/>
      <c r="OOE173" s="24"/>
      <c r="OOF173" s="24"/>
      <c r="OOG173" s="24"/>
      <c r="OOH173" s="24"/>
      <c r="OOI173" s="24"/>
      <c r="OOJ173" s="24"/>
      <c r="OOK173" s="24"/>
      <c r="OOL173" s="24"/>
      <c r="OOM173" s="24"/>
      <c r="OON173" s="24"/>
      <c r="OOO173" s="24"/>
      <c r="OOP173" s="24"/>
      <c r="OOQ173" s="24"/>
      <c r="OOR173" s="24"/>
      <c r="OOS173" s="24"/>
      <c r="OOT173" s="24"/>
      <c r="OOU173" s="24"/>
      <c r="OOV173" s="24"/>
      <c r="OOW173" s="24"/>
      <c r="OOX173" s="24"/>
      <c r="OOY173" s="24"/>
      <c r="OOZ173" s="24"/>
      <c r="OPA173" s="24"/>
      <c r="OPB173" s="24"/>
      <c r="OPC173" s="24"/>
      <c r="OPD173" s="24"/>
      <c r="OPE173" s="24"/>
      <c r="OPF173" s="24"/>
      <c r="OPG173" s="24"/>
      <c r="OPH173" s="24"/>
      <c r="OPI173" s="24"/>
      <c r="OPJ173" s="24"/>
      <c r="OPK173" s="24"/>
      <c r="OPL173" s="24"/>
      <c r="OPM173" s="24"/>
      <c r="OPN173" s="24"/>
      <c r="OPO173" s="24"/>
      <c r="OPP173" s="24"/>
      <c r="OPQ173" s="24"/>
      <c r="OPR173" s="24"/>
      <c r="OPS173" s="24"/>
      <c r="OPT173" s="24"/>
      <c r="OPU173" s="24"/>
      <c r="OPV173" s="24"/>
      <c r="OPW173" s="24"/>
      <c r="OPX173" s="24"/>
      <c r="OPY173" s="24"/>
      <c r="OPZ173" s="24"/>
      <c r="OQA173" s="24"/>
      <c r="OQB173" s="24"/>
      <c r="OQC173" s="24"/>
      <c r="OQD173" s="24"/>
      <c r="OQE173" s="24"/>
      <c r="OQF173" s="24"/>
      <c r="OQG173" s="24"/>
      <c r="OQH173" s="24"/>
      <c r="OQI173" s="24"/>
      <c r="OQJ173" s="24"/>
      <c r="OQK173" s="24"/>
      <c r="OQL173" s="24"/>
      <c r="OQM173" s="24"/>
      <c r="OQN173" s="24"/>
      <c r="OQO173" s="24"/>
      <c r="OQP173" s="24"/>
      <c r="OQQ173" s="24"/>
      <c r="OQR173" s="24"/>
      <c r="OQS173" s="24"/>
      <c r="OQT173" s="24"/>
      <c r="OQU173" s="24"/>
      <c r="OQV173" s="24"/>
      <c r="OQW173" s="24"/>
      <c r="OQX173" s="24"/>
      <c r="OQY173" s="24"/>
      <c r="OQZ173" s="24"/>
      <c r="ORA173" s="24"/>
      <c r="ORB173" s="24"/>
      <c r="ORC173" s="24"/>
      <c r="ORD173" s="24"/>
      <c r="ORE173" s="24"/>
      <c r="ORF173" s="24"/>
      <c r="ORG173" s="24"/>
      <c r="ORH173" s="24"/>
      <c r="ORI173" s="24"/>
      <c r="ORJ173" s="24"/>
      <c r="ORK173" s="24"/>
      <c r="ORL173" s="24"/>
      <c r="ORM173" s="24"/>
      <c r="ORN173" s="24"/>
      <c r="ORO173" s="24"/>
      <c r="ORP173" s="24"/>
      <c r="ORQ173" s="24"/>
      <c r="ORR173" s="24"/>
      <c r="ORS173" s="24"/>
      <c r="ORT173" s="24"/>
      <c r="ORU173" s="24"/>
      <c r="ORV173" s="24"/>
      <c r="ORW173" s="24"/>
      <c r="ORX173" s="24"/>
      <c r="ORY173" s="24"/>
      <c r="ORZ173" s="24"/>
      <c r="OSA173" s="24"/>
      <c r="OSB173" s="24"/>
      <c r="OSC173" s="24"/>
      <c r="OSD173" s="24"/>
      <c r="OSE173" s="24"/>
      <c r="OSF173" s="24"/>
      <c r="OSG173" s="24"/>
      <c r="OSH173" s="24"/>
      <c r="OSI173" s="24"/>
      <c r="OSJ173" s="24"/>
      <c r="OSK173" s="24"/>
      <c r="OSL173" s="24"/>
      <c r="OSM173" s="24"/>
      <c r="OSN173" s="24"/>
      <c r="OSO173" s="24"/>
      <c r="OSP173" s="24"/>
      <c r="OSQ173" s="24"/>
      <c r="OSR173" s="24"/>
      <c r="OSS173" s="24"/>
      <c r="OST173" s="24"/>
      <c r="OSU173" s="24"/>
      <c r="OSV173" s="24"/>
      <c r="OSW173" s="24"/>
      <c r="OSX173" s="24"/>
      <c r="OSY173" s="24"/>
      <c r="OSZ173" s="24"/>
      <c r="OTA173" s="24"/>
      <c r="OTB173" s="24"/>
      <c r="OTC173" s="24"/>
      <c r="OTD173" s="24"/>
      <c r="OTE173" s="24"/>
      <c r="OTF173" s="24"/>
      <c r="OTG173" s="24"/>
      <c r="OTH173" s="24"/>
      <c r="OTI173" s="24"/>
      <c r="OTJ173" s="24"/>
      <c r="OTK173" s="24"/>
      <c r="OTL173" s="24"/>
      <c r="OTM173" s="24"/>
      <c r="OTN173" s="24"/>
      <c r="OTO173" s="24"/>
      <c r="OTP173" s="24"/>
      <c r="OTQ173" s="24"/>
      <c r="OTR173" s="24"/>
      <c r="OTS173" s="24"/>
      <c r="OTT173" s="24"/>
      <c r="OTU173" s="24"/>
      <c r="OTV173" s="24"/>
      <c r="OTW173" s="24"/>
      <c r="OTX173" s="24"/>
      <c r="OTY173" s="24"/>
      <c r="OTZ173" s="24"/>
      <c r="OUA173" s="24"/>
      <c r="OUB173" s="24"/>
      <c r="OUC173" s="24"/>
      <c r="OUD173" s="24"/>
      <c r="OUE173" s="24"/>
      <c r="OUF173" s="24"/>
      <c r="OUG173" s="24"/>
      <c r="OUH173" s="24"/>
      <c r="OUI173" s="24"/>
      <c r="OUJ173" s="24"/>
      <c r="OUK173" s="24"/>
      <c r="OUL173" s="24"/>
      <c r="OUM173" s="24"/>
      <c r="OUN173" s="24"/>
      <c r="OUO173" s="24"/>
      <c r="OUP173" s="24"/>
      <c r="OUQ173" s="24"/>
      <c r="OUR173" s="24"/>
      <c r="OUS173" s="24"/>
      <c r="OUT173" s="24"/>
      <c r="OUU173" s="24"/>
      <c r="OUV173" s="24"/>
      <c r="OUW173" s="24"/>
      <c r="OUX173" s="24"/>
      <c r="OUY173" s="24"/>
      <c r="OUZ173" s="24"/>
      <c r="OVA173" s="24"/>
      <c r="OVB173" s="24"/>
      <c r="OVC173" s="24"/>
      <c r="OVD173" s="24"/>
      <c r="OVE173" s="24"/>
      <c r="OVF173" s="24"/>
      <c r="OVG173" s="24"/>
      <c r="OVH173" s="24"/>
      <c r="OVI173" s="24"/>
      <c r="OVJ173" s="24"/>
      <c r="OVK173" s="24"/>
      <c r="OVL173" s="24"/>
      <c r="OVM173" s="24"/>
      <c r="OVN173" s="24"/>
      <c r="OVO173" s="24"/>
      <c r="OVP173" s="24"/>
      <c r="OVQ173" s="24"/>
      <c r="OVR173" s="24"/>
      <c r="OVS173" s="24"/>
      <c r="OVT173" s="24"/>
      <c r="OVU173" s="24"/>
      <c r="OVV173" s="24"/>
      <c r="OVW173" s="24"/>
      <c r="OVX173" s="24"/>
      <c r="OVY173" s="24"/>
      <c r="OVZ173" s="24"/>
      <c r="OWA173" s="24"/>
      <c r="OWB173" s="24"/>
      <c r="OWC173" s="24"/>
      <c r="OWD173" s="24"/>
      <c r="OWE173" s="24"/>
      <c r="OWF173" s="24"/>
      <c r="OWG173" s="24"/>
      <c r="OWH173" s="24"/>
      <c r="OWI173" s="24"/>
      <c r="OWJ173" s="24"/>
      <c r="OWK173" s="24"/>
      <c r="OWL173" s="24"/>
      <c r="OWM173" s="24"/>
      <c r="OWN173" s="24"/>
      <c r="OWO173" s="24"/>
      <c r="OWP173" s="24"/>
      <c r="OWQ173" s="24"/>
      <c r="OWR173" s="24"/>
      <c r="OWS173" s="24"/>
      <c r="OWT173" s="24"/>
      <c r="OWU173" s="24"/>
      <c r="OWV173" s="24"/>
      <c r="OWW173" s="24"/>
      <c r="OWX173" s="24"/>
      <c r="OWY173" s="24"/>
      <c r="OWZ173" s="24"/>
      <c r="OXA173" s="24"/>
      <c r="OXB173" s="24"/>
      <c r="OXC173" s="24"/>
      <c r="OXD173" s="24"/>
      <c r="OXE173" s="24"/>
      <c r="OXF173" s="24"/>
      <c r="OXG173" s="24"/>
      <c r="OXH173" s="24"/>
      <c r="OXI173" s="24"/>
      <c r="OXJ173" s="24"/>
      <c r="OXK173" s="24"/>
      <c r="OXL173" s="24"/>
      <c r="OXM173" s="24"/>
      <c r="OXN173" s="24"/>
      <c r="OXO173" s="24"/>
      <c r="OXP173" s="24"/>
      <c r="OXQ173" s="24"/>
      <c r="OXR173" s="24"/>
      <c r="OXS173" s="24"/>
      <c r="OXT173" s="24"/>
      <c r="OXU173" s="24"/>
      <c r="OXV173" s="24"/>
      <c r="OXW173" s="24"/>
      <c r="OXX173" s="24"/>
      <c r="OXY173" s="24"/>
      <c r="OXZ173" s="24"/>
      <c r="OYA173" s="24"/>
      <c r="OYB173" s="24"/>
      <c r="OYC173" s="24"/>
      <c r="OYD173" s="24"/>
      <c r="OYE173" s="24"/>
      <c r="OYF173" s="24"/>
      <c r="OYG173" s="24"/>
      <c r="OYH173" s="24"/>
      <c r="OYI173" s="24"/>
      <c r="OYJ173" s="24"/>
      <c r="OYK173" s="24"/>
      <c r="OYL173" s="24"/>
      <c r="OYM173" s="24"/>
      <c r="OYN173" s="24"/>
      <c r="OYO173" s="24"/>
      <c r="OYP173" s="24"/>
      <c r="OYQ173" s="24"/>
      <c r="OYR173" s="24"/>
      <c r="OYS173" s="24"/>
      <c r="OYT173" s="24"/>
      <c r="OYU173" s="24"/>
      <c r="OYV173" s="24"/>
      <c r="OYW173" s="24"/>
      <c r="OYX173" s="24"/>
      <c r="OYY173" s="24"/>
      <c r="OYZ173" s="24"/>
      <c r="OZA173" s="24"/>
      <c r="OZB173" s="24"/>
      <c r="OZC173" s="24"/>
      <c r="OZD173" s="24"/>
      <c r="OZE173" s="24"/>
      <c r="OZF173" s="24"/>
      <c r="OZG173" s="24"/>
      <c r="OZH173" s="24"/>
      <c r="OZI173" s="24"/>
      <c r="OZJ173" s="24"/>
      <c r="OZK173" s="24"/>
      <c r="OZL173" s="24"/>
      <c r="OZM173" s="24"/>
      <c r="OZN173" s="24"/>
      <c r="OZO173" s="24"/>
      <c r="OZP173" s="24"/>
      <c r="OZQ173" s="24"/>
      <c r="OZR173" s="24"/>
      <c r="OZS173" s="24"/>
      <c r="OZT173" s="24"/>
      <c r="OZU173" s="24"/>
      <c r="OZV173" s="24"/>
      <c r="OZW173" s="24"/>
      <c r="OZX173" s="24"/>
      <c r="OZY173" s="24"/>
      <c r="OZZ173" s="24"/>
      <c r="PAA173" s="24"/>
      <c r="PAB173" s="24"/>
      <c r="PAC173" s="24"/>
      <c r="PAD173" s="24"/>
      <c r="PAE173" s="24"/>
      <c r="PAF173" s="24"/>
      <c r="PAG173" s="24"/>
      <c r="PAH173" s="24"/>
      <c r="PAI173" s="24"/>
      <c r="PAJ173" s="24"/>
      <c r="PAK173" s="24"/>
      <c r="PAL173" s="24"/>
      <c r="PAM173" s="24"/>
      <c r="PAN173" s="24"/>
      <c r="PAO173" s="24"/>
      <c r="PAP173" s="24"/>
      <c r="PAQ173" s="24"/>
      <c r="PAR173" s="24"/>
      <c r="PAS173" s="24"/>
      <c r="PAT173" s="24"/>
      <c r="PAU173" s="24"/>
      <c r="PAV173" s="24"/>
      <c r="PAW173" s="24"/>
      <c r="PAX173" s="24"/>
      <c r="PAY173" s="24"/>
      <c r="PAZ173" s="24"/>
      <c r="PBA173" s="24"/>
      <c r="PBB173" s="24"/>
      <c r="PBC173" s="24"/>
      <c r="PBD173" s="24"/>
      <c r="PBE173" s="24"/>
      <c r="PBF173" s="24"/>
      <c r="PBG173" s="24"/>
      <c r="PBH173" s="24"/>
      <c r="PBI173" s="24"/>
      <c r="PBJ173" s="24"/>
      <c r="PBK173" s="24"/>
      <c r="PBL173" s="24"/>
      <c r="PBM173" s="24"/>
      <c r="PBN173" s="24"/>
      <c r="PBO173" s="24"/>
      <c r="PBP173" s="24"/>
      <c r="PBQ173" s="24"/>
      <c r="PBR173" s="24"/>
      <c r="PBS173" s="24"/>
      <c r="PBT173" s="24"/>
      <c r="PBU173" s="24"/>
      <c r="PBV173" s="24"/>
      <c r="PBW173" s="24"/>
      <c r="PBX173" s="24"/>
      <c r="PBY173" s="24"/>
      <c r="PBZ173" s="24"/>
      <c r="PCA173" s="24"/>
      <c r="PCB173" s="24"/>
      <c r="PCC173" s="24"/>
      <c r="PCD173" s="24"/>
      <c r="PCE173" s="24"/>
      <c r="PCF173" s="24"/>
      <c r="PCG173" s="24"/>
      <c r="PCH173" s="24"/>
      <c r="PCI173" s="24"/>
      <c r="PCJ173" s="24"/>
      <c r="PCK173" s="24"/>
      <c r="PCL173" s="24"/>
      <c r="PCM173" s="24"/>
      <c r="PCN173" s="24"/>
      <c r="PCO173" s="24"/>
      <c r="PCP173" s="24"/>
      <c r="PCQ173" s="24"/>
      <c r="PCR173" s="24"/>
      <c r="PCS173" s="24"/>
      <c r="PCT173" s="24"/>
      <c r="PCU173" s="24"/>
      <c r="PCV173" s="24"/>
      <c r="PCW173" s="24"/>
      <c r="PCX173" s="24"/>
      <c r="PCY173" s="24"/>
      <c r="PCZ173" s="24"/>
      <c r="PDA173" s="24"/>
      <c r="PDB173" s="24"/>
      <c r="PDC173" s="24"/>
      <c r="PDD173" s="24"/>
      <c r="PDE173" s="24"/>
      <c r="PDF173" s="24"/>
      <c r="PDG173" s="24"/>
      <c r="PDH173" s="24"/>
      <c r="PDI173" s="24"/>
      <c r="PDJ173" s="24"/>
      <c r="PDK173" s="24"/>
      <c r="PDL173" s="24"/>
      <c r="PDM173" s="24"/>
      <c r="PDN173" s="24"/>
      <c r="PDO173" s="24"/>
      <c r="PDP173" s="24"/>
      <c r="PDQ173" s="24"/>
      <c r="PDR173" s="24"/>
      <c r="PDS173" s="24"/>
      <c r="PDT173" s="24"/>
      <c r="PDU173" s="24"/>
      <c r="PDV173" s="24"/>
      <c r="PDW173" s="24"/>
      <c r="PDX173" s="24"/>
      <c r="PDY173" s="24"/>
      <c r="PDZ173" s="24"/>
      <c r="PEA173" s="24"/>
      <c r="PEB173" s="24"/>
      <c r="PEC173" s="24"/>
      <c r="PED173" s="24"/>
      <c r="PEE173" s="24"/>
      <c r="PEF173" s="24"/>
      <c r="PEG173" s="24"/>
      <c r="PEH173" s="24"/>
      <c r="PEI173" s="24"/>
      <c r="PEJ173" s="24"/>
      <c r="PEK173" s="24"/>
      <c r="PEL173" s="24"/>
      <c r="PEM173" s="24"/>
      <c r="PEN173" s="24"/>
      <c r="PEO173" s="24"/>
      <c r="PEP173" s="24"/>
      <c r="PEQ173" s="24"/>
      <c r="PER173" s="24"/>
      <c r="PES173" s="24"/>
      <c r="PET173" s="24"/>
      <c r="PEU173" s="24"/>
      <c r="PEV173" s="24"/>
      <c r="PEW173" s="24"/>
      <c r="PEX173" s="24"/>
      <c r="PEY173" s="24"/>
      <c r="PEZ173" s="24"/>
      <c r="PFA173" s="24"/>
      <c r="PFB173" s="24"/>
      <c r="PFC173" s="24"/>
      <c r="PFD173" s="24"/>
      <c r="PFE173" s="24"/>
      <c r="PFF173" s="24"/>
      <c r="PFG173" s="24"/>
      <c r="PFH173" s="24"/>
      <c r="PFI173" s="24"/>
      <c r="PFJ173" s="24"/>
      <c r="PFK173" s="24"/>
      <c r="PFL173" s="24"/>
      <c r="PFM173" s="24"/>
      <c r="PFN173" s="24"/>
      <c r="PFO173" s="24"/>
      <c r="PFP173" s="24"/>
      <c r="PFQ173" s="24"/>
      <c r="PFR173" s="24"/>
      <c r="PFS173" s="24"/>
      <c r="PFT173" s="24"/>
      <c r="PFU173" s="24"/>
      <c r="PFV173" s="24"/>
      <c r="PFW173" s="24"/>
      <c r="PFX173" s="24"/>
      <c r="PFY173" s="24"/>
      <c r="PFZ173" s="24"/>
      <c r="PGA173" s="24"/>
      <c r="PGB173" s="24"/>
      <c r="PGC173" s="24"/>
      <c r="PGD173" s="24"/>
      <c r="PGE173" s="24"/>
      <c r="PGF173" s="24"/>
      <c r="PGG173" s="24"/>
      <c r="PGH173" s="24"/>
      <c r="PGI173" s="24"/>
      <c r="PGJ173" s="24"/>
      <c r="PGK173" s="24"/>
      <c r="PGL173" s="24"/>
      <c r="PGM173" s="24"/>
      <c r="PGN173" s="24"/>
      <c r="PGO173" s="24"/>
      <c r="PGP173" s="24"/>
      <c r="PGQ173" s="24"/>
      <c r="PGR173" s="24"/>
      <c r="PGS173" s="24"/>
      <c r="PGT173" s="24"/>
      <c r="PGU173" s="24"/>
      <c r="PGV173" s="24"/>
      <c r="PGW173" s="24"/>
      <c r="PGX173" s="24"/>
      <c r="PGY173" s="24"/>
      <c r="PGZ173" s="24"/>
      <c r="PHA173" s="24"/>
      <c r="PHB173" s="24"/>
      <c r="PHC173" s="24"/>
      <c r="PHD173" s="24"/>
      <c r="PHE173" s="24"/>
      <c r="PHF173" s="24"/>
      <c r="PHG173" s="24"/>
      <c r="PHH173" s="24"/>
      <c r="PHI173" s="24"/>
      <c r="PHJ173" s="24"/>
      <c r="PHK173" s="24"/>
      <c r="PHL173" s="24"/>
      <c r="PHM173" s="24"/>
      <c r="PHN173" s="24"/>
      <c r="PHO173" s="24"/>
      <c r="PHP173" s="24"/>
      <c r="PHQ173" s="24"/>
      <c r="PHR173" s="24"/>
      <c r="PHS173" s="24"/>
      <c r="PHT173" s="24"/>
      <c r="PHU173" s="24"/>
      <c r="PHV173" s="24"/>
      <c r="PHW173" s="24"/>
      <c r="PHX173" s="24"/>
      <c r="PHY173" s="24"/>
      <c r="PHZ173" s="24"/>
      <c r="PIA173" s="24"/>
      <c r="PIB173" s="24"/>
      <c r="PIC173" s="24"/>
      <c r="PID173" s="24"/>
      <c r="PIE173" s="24"/>
      <c r="PIF173" s="24"/>
      <c r="PIG173" s="24"/>
      <c r="PIH173" s="24"/>
      <c r="PII173" s="24"/>
      <c r="PIJ173" s="24"/>
      <c r="PIK173" s="24"/>
      <c r="PIL173" s="24"/>
      <c r="PIM173" s="24"/>
      <c r="PIN173" s="24"/>
      <c r="PIO173" s="24"/>
      <c r="PIP173" s="24"/>
      <c r="PIQ173" s="24"/>
      <c r="PIR173" s="24"/>
      <c r="PIS173" s="24"/>
      <c r="PIT173" s="24"/>
      <c r="PIU173" s="24"/>
      <c r="PIV173" s="24"/>
      <c r="PIW173" s="24"/>
      <c r="PIX173" s="24"/>
      <c r="PIY173" s="24"/>
      <c r="PIZ173" s="24"/>
      <c r="PJA173" s="24"/>
      <c r="PJB173" s="24"/>
      <c r="PJC173" s="24"/>
      <c r="PJD173" s="24"/>
      <c r="PJE173" s="24"/>
      <c r="PJF173" s="24"/>
      <c r="PJG173" s="24"/>
      <c r="PJH173" s="24"/>
      <c r="PJI173" s="24"/>
      <c r="PJJ173" s="24"/>
      <c r="PJK173" s="24"/>
      <c r="PJL173" s="24"/>
      <c r="PJM173" s="24"/>
      <c r="PJN173" s="24"/>
      <c r="PJO173" s="24"/>
      <c r="PJP173" s="24"/>
      <c r="PJQ173" s="24"/>
      <c r="PJR173" s="24"/>
      <c r="PJS173" s="24"/>
      <c r="PJT173" s="24"/>
      <c r="PJU173" s="24"/>
      <c r="PJV173" s="24"/>
      <c r="PJW173" s="24"/>
      <c r="PJX173" s="24"/>
      <c r="PJY173" s="24"/>
      <c r="PJZ173" s="24"/>
      <c r="PKA173" s="24"/>
      <c r="PKB173" s="24"/>
      <c r="PKC173" s="24"/>
      <c r="PKD173" s="24"/>
      <c r="PKE173" s="24"/>
      <c r="PKF173" s="24"/>
      <c r="PKG173" s="24"/>
      <c r="PKH173" s="24"/>
      <c r="PKI173" s="24"/>
      <c r="PKJ173" s="24"/>
      <c r="PKK173" s="24"/>
      <c r="PKL173" s="24"/>
      <c r="PKM173" s="24"/>
      <c r="PKN173" s="24"/>
      <c r="PKO173" s="24"/>
      <c r="PKP173" s="24"/>
      <c r="PKQ173" s="24"/>
      <c r="PKR173" s="24"/>
      <c r="PKS173" s="24"/>
      <c r="PKT173" s="24"/>
      <c r="PKU173" s="24"/>
      <c r="PKV173" s="24"/>
      <c r="PKW173" s="24"/>
      <c r="PKX173" s="24"/>
      <c r="PKY173" s="24"/>
      <c r="PKZ173" s="24"/>
      <c r="PLA173" s="24"/>
      <c r="PLB173" s="24"/>
      <c r="PLC173" s="24"/>
      <c r="PLD173" s="24"/>
      <c r="PLE173" s="24"/>
      <c r="PLF173" s="24"/>
      <c r="PLG173" s="24"/>
      <c r="PLH173" s="24"/>
      <c r="PLI173" s="24"/>
      <c r="PLJ173" s="24"/>
      <c r="PLK173" s="24"/>
      <c r="PLL173" s="24"/>
      <c r="PLM173" s="24"/>
      <c r="PLN173" s="24"/>
      <c r="PLO173" s="24"/>
      <c r="PLP173" s="24"/>
      <c r="PLQ173" s="24"/>
      <c r="PLR173" s="24"/>
      <c r="PLS173" s="24"/>
      <c r="PLT173" s="24"/>
      <c r="PLU173" s="24"/>
      <c r="PLV173" s="24"/>
      <c r="PLW173" s="24"/>
      <c r="PLX173" s="24"/>
      <c r="PLY173" s="24"/>
      <c r="PLZ173" s="24"/>
      <c r="PMA173" s="24"/>
      <c r="PMB173" s="24"/>
      <c r="PMC173" s="24"/>
      <c r="PMD173" s="24"/>
      <c r="PME173" s="24"/>
      <c r="PMF173" s="24"/>
      <c r="PMG173" s="24"/>
      <c r="PMH173" s="24"/>
      <c r="PMI173" s="24"/>
      <c r="PMJ173" s="24"/>
      <c r="PMK173" s="24"/>
      <c r="PML173" s="24"/>
      <c r="PMM173" s="24"/>
      <c r="PMN173" s="24"/>
      <c r="PMO173" s="24"/>
      <c r="PMP173" s="24"/>
      <c r="PMQ173" s="24"/>
      <c r="PMR173" s="24"/>
      <c r="PMS173" s="24"/>
      <c r="PMT173" s="24"/>
      <c r="PMU173" s="24"/>
      <c r="PMV173" s="24"/>
      <c r="PMW173" s="24"/>
      <c r="PMX173" s="24"/>
      <c r="PMY173" s="24"/>
      <c r="PMZ173" s="24"/>
      <c r="PNA173" s="24"/>
      <c r="PNB173" s="24"/>
      <c r="PNC173" s="24"/>
      <c r="PND173" s="24"/>
      <c r="PNE173" s="24"/>
      <c r="PNF173" s="24"/>
      <c r="PNG173" s="24"/>
      <c r="PNH173" s="24"/>
      <c r="PNI173" s="24"/>
      <c r="PNJ173" s="24"/>
      <c r="PNK173" s="24"/>
      <c r="PNL173" s="24"/>
      <c r="PNM173" s="24"/>
      <c r="PNN173" s="24"/>
      <c r="PNO173" s="24"/>
      <c r="PNP173" s="24"/>
      <c r="PNQ173" s="24"/>
      <c r="PNR173" s="24"/>
      <c r="PNS173" s="24"/>
      <c r="PNT173" s="24"/>
      <c r="PNU173" s="24"/>
      <c r="PNV173" s="24"/>
      <c r="PNW173" s="24"/>
      <c r="PNX173" s="24"/>
      <c r="PNY173" s="24"/>
      <c r="PNZ173" s="24"/>
      <c r="POA173" s="24"/>
      <c r="POB173" s="24"/>
      <c r="POC173" s="24"/>
      <c r="POD173" s="24"/>
      <c r="POE173" s="24"/>
      <c r="POF173" s="24"/>
      <c r="POG173" s="24"/>
      <c r="POH173" s="24"/>
      <c r="POI173" s="24"/>
      <c r="POJ173" s="24"/>
      <c r="POK173" s="24"/>
      <c r="POL173" s="24"/>
      <c r="POM173" s="24"/>
      <c r="PON173" s="24"/>
      <c r="POO173" s="24"/>
      <c r="POP173" s="24"/>
      <c r="POQ173" s="24"/>
      <c r="POR173" s="24"/>
      <c r="POS173" s="24"/>
      <c r="POT173" s="24"/>
      <c r="POU173" s="24"/>
      <c r="POV173" s="24"/>
      <c r="POW173" s="24"/>
      <c r="POX173" s="24"/>
      <c r="POY173" s="24"/>
      <c r="POZ173" s="24"/>
      <c r="PPA173" s="24"/>
      <c r="PPB173" s="24"/>
      <c r="PPC173" s="24"/>
      <c r="PPD173" s="24"/>
      <c r="PPE173" s="24"/>
      <c r="PPF173" s="24"/>
      <c r="PPG173" s="24"/>
      <c r="PPH173" s="24"/>
      <c r="PPI173" s="24"/>
      <c r="PPJ173" s="24"/>
      <c r="PPK173" s="24"/>
      <c r="PPL173" s="24"/>
      <c r="PPM173" s="24"/>
      <c r="PPN173" s="24"/>
      <c r="PPO173" s="24"/>
      <c r="PPP173" s="24"/>
      <c r="PPQ173" s="24"/>
      <c r="PPR173" s="24"/>
      <c r="PPS173" s="24"/>
      <c r="PPT173" s="24"/>
      <c r="PPU173" s="24"/>
      <c r="PPV173" s="24"/>
      <c r="PPW173" s="24"/>
      <c r="PPX173" s="24"/>
      <c r="PPY173" s="24"/>
      <c r="PPZ173" s="24"/>
      <c r="PQA173" s="24"/>
      <c r="PQB173" s="24"/>
      <c r="PQC173" s="24"/>
      <c r="PQD173" s="24"/>
      <c r="PQE173" s="24"/>
      <c r="PQF173" s="24"/>
      <c r="PQG173" s="24"/>
      <c r="PQH173" s="24"/>
      <c r="PQI173" s="24"/>
      <c r="PQJ173" s="24"/>
      <c r="PQK173" s="24"/>
      <c r="PQL173" s="24"/>
      <c r="PQM173" s="24"/>
      <c r="PQN173" s="24"/>
      <c r="PQO173" s="24"/>
      <c r="PQP173" s="24"/>
      <c r="PQQ173" s="24"/>
      <c r="PQR173" s="24"/>
      <c r="PQS173" s="24"/>
      <c r="PQT173" s="24"/>
      <c r="PQU173" s="24"/>
      <c r="PQV173" s="24"/>
      <c r="PQW173" s="24"/>
      <c r="PQX173" s="24"/>
      <c r="PQY173" s="24"/>
      <c r="PQZ173" s="24"/>
      <c r="PRA173" s="24"/>
      <c r="PRB173" s="24"/>
      <c r="PRC173" s="24"/>
      <c r="PRD173" s="24"/>
      <c r="PRE173" s="24"/>
      <c r="PRF173" s="24"/>
      <c r="PRG173" s="24"/>
      <c r="PRH173" s="24"/>
      <c r="PRI173" s="24"/>
      <c r="PRJ173" s="24"/>
      <c r="PRK173" s="24"/>
      <c r="PRL173" s="24"/>
      <c r="PRM173" s="24"/>
      <c r="PRN173" s="24"/>
      <c r="PRO173" s="24"/>
      <c r="PRP173" s="24"/>
      <c r="PRQ173" s="24"/>
      <c r="PRR173" s="24"/>
      <c r="PRS173" s="24"/>
      <c r="PRT173" s="24"/>
      <c r="PRU173" s="24"/>
      <c r="PRV173" s="24"/>
      <c r="PRW173" s="24"/>
      <c r="PRX173" s="24"/>
      <c r="PRY173" s="24"/>
      <c r="PRZ173" s="24"/>
      <c r="PSA173" s="24"/>
      <c r="PSB173" s="24"/>
      <c r="PSC173" s="24"/>
      <c r="PSD173" s="24"/>
      <c r="PSE173" s="24"/>
      <c r="PSF173" s="24"/>
      <c r="PSG173" s="24"/>
      <c r="PSH173" s="24"/>
      <c r="PSI173" s="24"/>
      <c r="PSJ173" s="24"/>
      <c r="PSK173" s="24"/>
      <c r="PSL173" s="24"/>
      <c r="PSM173" s="24"/>
      <c r="PSN173" s="24"/>
      <c r="PSO173" s="24"/>
      <c r="PSP173" s="24"/>
      <c r="PSQ173" s="24"/>
      <c r="PSR173" s="24"/>
      <c r="PSS173" s="24"/>
      <c r="PST173" s="24"/>
      <c r="PSU173" s="24"/>
      <c r="PSV173" s="24"/>
      <c r="PSW173" s="24"/>
      <c r="PSX173" s="24"/>
      <c r="PSY173" s="24"/>
      <c r="PSZ173" s="24"/>
      <c r="PTA173" s="24"/>
      <c r="PTB173" s="24"/>
      <c r="PTC173" s="24"/>
      <c r="PTD173" s="24"/>
      <c r="PTE173" s="24"/>
      <c r="PTF173" s="24"/>
      <c r="PTG173" s="24"/>
      <c r="PTH173" s="24"/>
      <c r="PTI173" s="24"/>
      <c r="PTJ173" s="24"/>
      <c r="PTK173" s="24"/>
      <c r="PTL173" s="24"/>
      <c r="PTM173" s="24"/>
      <c r="PTN173" s="24"/>
      <c r="PTO173" s="24"/>
      <c r="PTP173" s="24"/>
      <c r="PTQ173" s="24"/>
      <c r="PTR173" s="24"/>
      <c r="PTS173" s="24"/>
      <c r="PTT173" s="24"/>
      <c r="PTU173" s="24"/>
      <c r="PTV173" s="24"/>
      <c r="PTW173" s="24"/>
      <c r="PTX173" s="24"/>
      <c r="PTY173" s="24"/>
      <c r="PTZ173" s="24"/>
      <c r="PUA173" s="24"/>
      <c r="PUB173" s="24"/>
      <c r="PUC173" s="24"/>
      <c r="PUD173" s="24"/>
      <c r="PUE173" s="24"/>
      <c r="PUF173" s="24"/>
      <c r="PUG173" s="24"/>
      <c r="PUH173" s="24"/>
      <c r="PUI173" s="24"/>
      <c r="PUJ173" s="24"/>
      <c r="PUK173" s="24"/>
      <c r="PUL173" s="24"/>
      <c r="PUM173" s="24"/>
      <c r="PUN173" s="24"/>
      <c r="PUO173" s="24"/>
      <c r="PUP173" s="24"/>
      <c r="PUQ173" s="24"/>
      <c r="PUR173" s="24"/>
      <c r="PUS173" s="24"/>
      <c r="PUT173" s="24"/>
      <c r="PUU173" s="24"/>
      <c r="PUV173" s="24"/>
      <c r="PUW173" s="24"/>
      <c r="PUX173" s="24"/>
      <c r="PUY173" s="24"/>
      <c r="PUZ173" s="24"/>
      <c r="PVA173" s="24"/>
      <c r="PVB173" s="24"/>
      <c r="PVC173" s="24"/>
      <c r="PVD173" s="24"/>
      <c r="PVE173" s="24"/>
      <c r="PVF173" s="24"/>
      <c r="PVG173" s="24"/>
      <c r="PVH173" s="24"/>
      <c r="PVI173" s="24"/>
      <c r="PVJ173" s="24"/>
      <c r="PVK173" s="24"/>
      <c r="PVL173" s="24"/>
      <c r="PVM173" s="24"/>
      <c r="PVN173" s="24"/>
      <c r="PVO173" s="24"/>
      <c r="PVP173" s="24"/>
      <c r="PVQ173" s="24"/>
      <c r="PVR173" s="24"/>
      <c r="PVS173" s="24"/>
      <c r="PVT173" s="24"/>
      <c r="PVU173" s="24"/>
      <c r="PVV173" s="24"/>
      <c r="PVW173" s="24"/>
      <c r="PVX173" s="24"/>
      <c r="PVY173" s="24"/>
      <c r="PVZ173" s="24"/>
      <c r="PWA173" s="24"/>
      <c r="PWB173" s="24"/>
      <c r="PWC173" s="24"/>
      <c r="PWD173" s="24"/>
      <c r="PWE173" s="24"/>
      <c r="PWF173" s="24"/>
      <c r="PWG173" s="24"/>
      <c r="PWH173" s="24"/>
      <c r="PWI173" s="24"/>
      <c r="PWJ173" s="24"/>
      <c r="PWK173" s="24"/>
      <c r="PWL173" s="24"/>
      <c r="PWM173" s="24"/>
      <c r="PWN173" s="24"/>
      <c r="PWO173" s="24"/>
      <c r="PWP173" s="24"/>
      <c r="PWQ173" s="24"/>
      <c r="PWR173" s="24"/>
      <c r="PWS173" s="24"/>
      <c r="PWT173" s="24"/>
      <c r="PWU173" s="24"/>
      <c r="PWV173" s="24"/>
      <c r="PWW173" s="24"/>
      <c r="PWX173" s="24"/>
      <c r="PWY173" s="24"/>
      <c r="PWZ173" s="24"/>
      <c r="PXA173" s="24"/>
      <c r="PXB173" s="24"/>
      <c r="PXC173" s="24"/>
      <c r="PXD173" s="24"/>
      <c r="PXE173" s="24"/>
      <c r="PXF173" s="24"/>
      <c r="PXG173" s="24"/>
      <c r="PXH173" s="24"/>
      <c r="PXI173" s="24"/>
      <c r="PXJ173" s="24"/>
      <c r="PXK173" s="24"/>
      <c r="PXL173" s="24"/>
      <c r="PXM173" s="24"/>
      <c r="PXN173" s="24"/>
      <c r="PXO173" s="24"/>
      <c r="PXP173" s="24"/>
      <c r="PXQ173" s="24"/>
      <c r="PXR173" s="24"/>
      <c r="PXS173" s="24"/>
      <c r="PXT173" s="24"/>
      <c r="PXU173" s="24"/>
      <c r="PXV173" s="24"/>
      <c r="PXW173" s="24"/>
      <c r="PXX173" s="24"/>
      <c r="PXY173" s="24"/>
      <c r="PXZ173" s="24"/>
      <c r="PYA173" s="24"/>
      <c r="PYB173" s="24"/>
      <c r="PYC173" s="24"/>
      <c r="PYD173" s="24"/>
      <c r="PYE173" s="24"/>
      <c r="PYF173" s="24"/>
      <c r="PYG173" s="24"/>
      <c r="PYH173" s="24"/>
      <c r="PYI173" s="24"/>
      <c r="PYJ173" s="24"/>
      <c r="PYK173" s="24"/>
      <c r="PYL173" s="24"/>
      <c r="PYM173" s="24"/>
      <c r="PYN173" s="24"/>
      <c r="PYO173" s="24"/>
      <c r="PYP173" s="24"/>
      <c r="PYQ173" s="24"/>
      <c r="PYR173" s="24"/>
      <c r="PYS173" s="24"/>
      <c r="PYT173" s="24"/>
      <c r="PYU173" s="24"/>
      <c r="PYV173" s="24"/>
      <c r="PYW173" s="24"/>
      <c r="PYX173" s="24"/>
      <c r="PYY173" s="24"/>
      <c r="PYZ173" s="24"/>
      <c r="PZA173" s="24"/>
      <c r="PZB173" s="24"/>
      <c r="PZC173" s="24"/>
      <c r="PZD173" s="24"/>
      <c r="PZE173" s="24"/>
      <c r="PZF173" s="24"/>
      <c r="PZG173" s="24"/>
      <c r="PZH173" s="24"/>
      <c r="PZI173" s="24"/>
      <c r="PZJ173" s="24"/>
      <c r="PZK173" s="24"/>
      <c r="PZL173" s="24"/>
      <c r="PZM173" s="24"/>
      <c r="PZN173" s="24"/>
      <c r="PZO173" s="24"/>
      <c r="PZP173" s="24"/>
      <c r="PZQ173" s="24"/>
      <c r="PZR173" s="24"/>
      <c r="PZS173" s="24"/>
      <c r="PZT173" s="24"/>
      <c r="PZU173" s="24"/>
      <c r="PZV173" s="24"/>
      <c r="PZW173" s="24"/>
      <c r="PZX173" s="24"/>
      <c r="PZY173" s="24"/>
      <c r="PZZ173" s="24"/>
      <c r="QAA173" s="24"/>
      <c r="QAB173" s="24"/>
      <c r="QAC173" s="24"/>
      <c r="QAD173" s="24"/>
      <c r="QAE173" s="24"/>
      <c r="QAF173" s="24"/>
      <c r="QAG173" s="24"/>
      <c r="QAH173" s="24"/>
      <c r="QAI173" s="24"/>
      <c r="QAJ173" s="24"/>
      <c r="QAK173" s="24"/>
      <c r="QAL173" s="24"/>
      <c r="QAM173" s="24"/>
      <c r="QAN173" s="24"/>
      <c r="QAO173" s="24"/>
      <c r="QAP173" s="24"/>
      <c r="QAQ173" s="24"/>
      <c r="QAR173" s="24"/>
      <c r="QAS173" s="24"/>
      <c r="QAT173" s="24"/>
      <c r="QAU173" s="24"/>
      <c r="QAV173" s="24"/>
      <c r="QAW173" s="24"/>
      <c r="QAX173" s="24"/>
      <c r="QAY173" s="24"/>
      <c r="QAZ173" s="24"/>
      <c r="QBA173" s="24"/>
      <c r="QBB173" s="24"/>
      <c r="QBC173" s="24"/>
      <c r="QBD173" s="24"/>
      <c r="QBE173" s="24"/>
      <c r="QBF173" s="24"/>
      <c r="QBG173" s="24"/>
      <c r="QBH173" s="24"/>
      <c r="QBI173" s="24"/>
      <c r="QBJ173" s="24"/>
      <c r="QBK173" s="24"/>
      <c r="QBL173" s="24"/>
      <c r="QBM173" s="24"/>
      <c r="QBN173" s="24"/>
      <c r="QBO173" s="24"/>
      <c r="QBP173" s="24"/>
      <c r="QBQ173" s="24"/>
      <c r="QBR173" s="24"/>
      <c r="QBS173" s="24"/>
      <c r="QBT173" s="24"/>
      <c r="QBU173" s="24"/>
      <c r="QBV173" s="24"/>
      <c r="QBW173" s="24"/>
      <c r="QBX173" s="24"/>
      <c r="QBY173" s="24"/>
      <c r="QBZ173" s="24"/>
      <c r="QCA173" s="24"/>
      <c r="QCB173" s="24"/>
      <c r="QCC173" s="24"/>
      <c r="QCD173" s="24"/>
      <c r="QCE173" s="24"/>
      <c r="QCF173" s="24"/>
      <c r="QCG173" s="24"/>
      <c r="QCH173" s="24"/>
      <c r="QCI173" s="24"/>
      <c r="QCJ173" s="24"/>
      <c r="QCK173" s="24"/>
      <c r="QCL173" s="24"/>
      <c r="QCM173" s="24"/>
      <c r="QCN173" s="24"/>
      <c r="QCO173" s="24"/>
      <c r="QCP173" s="24"/>
      <c r="QCQ173" s="24"/>
      <c r="QCR173" s="24"/>
      <c r="QCS173" s="24"/>
      <c r="QCT173" s="24"/>
      <c r="QCU173" s="24"/>
      <c r="QCV173" s="24"/>
      <c r="QCW173" s="24"/>
      <c r="QCX173" s="24"/>
      <c r="QCY173" s="24"/>
      <c r="QCZ173" s="24"/>
      <c r="QDA173" s="24"/>
      <c r="QDB173" s="24"/>
      <c r="QDC173" s="24"/>
      <c r="QDD173" s="24"/>
      <c r="QDE173" s="24"/>
      <c r="QDF173" s="24"/>
      <c r="QDG173" s="24"/>
      <c r="QDH173" s="24"/>
      <c r="QDI173" s="24"/>
      <c r="QDJ173" s="24"/>
      <c r="QDK173" s="24"/>
      <c r="QDL173" s="24"/>
      <c r="QDM173" s="24"/>
      <c r="QDN173" s="24"/>
      <c r="QDO173" s="24"/>
      <c r="QDP173" s="24"/>
      <c r="QDQ173" s="24"/>
      <c r="QDR173" s="24"/>
      <c r="QDS173" s="24"/>
      <c r="QDT173" s="24"/>
      <c r="QDU173" s="24"/>
      <c r="QDV173" s="24"/>
      <c r="QDW173" s="24"/>
      <c r="QDX173" s="24"/>
      <c r="QDY173" s="24"/>
      <c r="QDZ173" s="24"/>
      <c r="QEA173" s="24"/>
      <c r="QEB173" s="24"/>
      <c r="QEC173" s="24"/>
      <c r="QED173" s="24"/>
      <c r="QEE173" s="24"/>
      <c r="QEF173" s="24"/>
      <c r="QEG173" s="24"/>
      <c r="QEH173" s="24"/>
      <c r="QEI173" s="24"/>
      <c r="QEJ173" s="24"/>
      <c r="QEK173" s="24"/>
      <c r="QEL173" s="24"/>
      <c r="QEM173" s="24"/>
      <c r="QEN173" s="24"/>
      <c r="QEO173" s="24"/>
      <c r="QEP173" s="24"/>
      <c r="QEQ173" s="24"/>
      <c r="QER173" s="24"/>
      <c r="QES173" s="24"/>
      <c r="QET173" s="24"/>
      <c r="QEU173" s="24"/>
      <c r="QEV173" s="24"/>
      <c r="QEW173" s="24"/>
      <c r="QEX173" s="24"/>
      <c r="QEY173" s="24"/>
      <c r="QEZ173" s="24"/>
      <c r="QFA173" s="24"/>
      <c r="QFB173" s="24"/>
      <c r="QFC173" s="24"/>
      <c r="QFD173" s="24"/>
      <c r="QFE173" s="24"/>
      <c r="QFF173" s="24"/>
      <c r="QFG173" s="24"/>
      <c r="QFH173" s="24"/>
      <c r="QFI173" s="24"/>
      <c r="QFJ173" s="24"/>
      <c r="QFK173" s="24"/>
      <c r="QFL173" s="24"/>
      <c r="QFM173" s="24"/>
      <c r="QFN173" s="24"/>
      <c r="QFO173" s="24"/>
      <c r="QFP173" s="24"/>
      <c r="QFQ173" s="24"/>
      <c r="QFR173" s="24"/>
      <c r="QFS173" s="24"/>
      <c r="QFT173" s="24"/>
      <c r="QFU173" s="24"/>
      <c r="QFV173" s="24"/>
      <c r="QFW173" s="24"/>
      <c r="QFX173" s="24"/>
      <c r="QFY173" s="24"/>
      <c r="QFZ173" s="24"/>
      <c r="QGA173" s="24"/>
      <c r="QGB173" s="24"/>
      <c r="QGC173" s="24"/>
      <c r="QGD173" s="24"/>
      <c r="QGE173" s="24"/>
      <c r="QGF173" s="24"/>
      <c r="QGG173" s="24"/>
      <c r="QGH173" s="24"/>
      <c r="QGI173" s="24"/>
      <c r="QGJ173" s="24"/>
      <c r="QGK173" s="24"/>
      <c r="QGL173" s="24"/>
      <c r="QGM173" s="24"/>
      <c r="QGN173" s="24"/>
      <c r="QGO173" s="24"/>
      <c r="QGP173" s="24"/>
      <c r="QGQ173" s="24"/>
      <c r="QGR173" s="24"/>
      <c r="QGS173" s="24"/>
      <c r="QGT173" s="24"/>
      <c r="QGU173" s="24"/>
      <c r="QGV173" s="24"/>
      <c r="QGW173" s="24"/>
      <c r="QGX173" s="24"/>
      <c r="QGY173" s="24"/>
      <c r="QGZ173" s="24"/>
      <c r="QHA173" s="24"/>
      <c r="QHB173" s="24"/>
      <c r="QHC173" s="24"/>
      <c r="QHD173" s="24"/>
      <c r="QHE173" s="24"/>
      <c r="QHF173" s="24"/>
      <c r="QHG173" s="24"/>
      <c r="QHH173" s="24"/>
      <c r="QHI173" s="24"/>
      <c r="QHJ173" s="24"/>
      <c r="QHK173" s="24"/>
      <c r="QHL173" s="24"/>
      <c r="QHM173" s="24"/>
      <c r="QHN173" s="24"/>
      <c r="QHO173" s="24"/>
      <c r="QHP173" s="24"/>
      <c r="QHQ173" s="24"/>
      <c r="QHR173" s="24"/>
      <c r="QHS173" s="24"/>
      <c r="QHT173" s="24"/>
      <c r="QHU173" s="24"/>
      <c r="QHV173" s="24"/>
      <c r="QHW173" s="24"/>
      <c r="QHX173" s="24"/>
      <c r="QHY173" s="24"/>
      <c r="QHZ173" s="24"/>
      <c r="QIA173" s="24"/>
      <c r="QIB173" s="24"/>
      <c r="QIC173" s="24"/>
      <c r="QID173" s="24"/>
      <c r="QIE173" s="24"/>
      <c r="QIF173" s="24"/>
      <c r="QIG173" s="24"/>
      <c r="QIH173" s="24"/>
      <c r="QII173" s="24"/>
      <c r="QIJ173" s="24"/>
      <c r="QIK173" s="24"/>
      <c r="QIL173" s="24"/>
      <c r="QIM173" s="24"/>
      <c r="QIN173" s="24"/>
      <c r="QIO173" s="24"/>
      <c r="QIP173" s="24"/>
      <c r="QIQ173" s="24"/>
      <c r="QIR173" s="24"/>
      <c r="QIS173" s="24"/>
      <c r="QIT173" s="24"/>
      <c r="QIU173" s="24"/>
      <c r="QIV173" s="24"/>
      <c r="QIW173" s="24"/>
      <c r="QIX173" s="24"/>
      <c r="QIY173" s="24"/>
      <c r="QIZ173" s="24"/>
      <c r="QJA173" s="24"/>
      <c r="QJB173" s="24"/>
      <c r="QJC173" s="24"/>
      <c r="QJD173" s="24"/>
      <c r="QJE173" s="24"/>
      <c r="QJF173" s="24"/>
      <c r="QJG173" s="24"/>
      <c r="QJH173" s="24"/>
      <c r="QJI173" s="24"/>
      <c r="QJJ173" s="24"/>
      <c r="QJK173" s="24"/>
      <c r="QJL173" s="24"/>
      <c r="QJM173" s="24"/>
      <c r="QJN173" s="24"/>
      <c r="QJO173" s="24"/>
      <c r="QJP173" s="24"/>
      <c r="QJQ173" s="24"/>
      <c r="QJR173" s="24"/>
      <c r="QJS173" s="24"/>
      <c r="QJT173" s="24"/>
      <c r="QJU173" s="24"/>
      <c r="QJV173" s="24"/>
      <c r="QJW173" s="24"/>
      <c r="QJX173" s="24"/>
      <c r="QJY173" s="24"/>
      <c r="QJZ173" s="24"/>
      <c r="QKA173" s="24"/>
      <c r="QKB173" s="24"/>
      <c r="QKC173" s="24"/>
      <c r="QKD173" s="24"/>
      <c r="QKE173" s="24"/>
      <c r="QKF173" s="24"/>
      <c r="QKG173" s="24"/>
      <c r="QKH173" s="24"/>
      <c r="QKI173" s="24"/>
      <c r="QKJ173" s="24"/>
      <c r="QKK173" s="24"/>
      <c r="QKL173" s="24"/>
      <c r="QKM173" s="24"/>
      <c r="QKN173" s="24"/>
      <c r="QKO173" s="24"/>
      <c r="QKP173" s="24"/>
      <c r="QKQ173" s="24"/>
      <c r="QKR173" s="24"/>
      <c r="QKS173" s="24"/>
      <c r="QKT173" s="24"/>
      <c r="QKU173" s="24"/>
      <c r="QKV173" s="24"/>
      <c r="QKW173" s="24"/>
      <c r="QKX173" s="24"/>
      <c r="QKY173" s="24"/>
      <c r="QKZ173" s="24"/>
      <c r="QLA173" s="24"/>
      <c r="QLB173" s="24"/>
      <c r="QLC173" s="24"/>
      <c r="QLD173" s="24"/>
      <c r="QLE173" s="24"/>
      <c r="QLF173" s="24"/>
      <c r="QLG173" s="24"/>
      <c r="QLH173" s="24"/>
      <c r="QLI173" s="24"/>
      <c r="QLJ173" s="24"/>
      <c r="QLK173" s="24"/>
      <c r="QLL173" s="24"/>
      <c r="QLM173" s="24"/>
      <c r="QLN173" s="24"/>
      <c r="QLO173" s="24"/>
      <c r="QLP173" s="24"/>
      <c r="QLQ173" s="24"/>
      <c r="QLR173" s="24"/>
      <c r="QLS173" s="24"/>
      <c r="QLT173" s="24"/>
      <c r="QLU173" s="24"/>
      <c r="QLV173" s="24"/>
      <c r="QLW173" s="24"/>
      <c r="QLX173" s="24"/>
      <c r="QLY173" s="24"/>
      <c r="QLZ173" s="24"/>
      <c r="QMA173" s="24"/>
      <c r="QMB173" s="24"/>
      <c r="QMC173" s="24"/>
      <c r="QMD173" s="24"/>
      <c r="QME173" s="24"/>
      <c r="QMF173" s="24"/>
      <c r="QMG173" s="24"/>
      <c r="QMH173" s="24"/>
      <c r="QMI173" s="24"/>
      <c r="QMJ173" s="24"/>
      <c r="QMK173" s="24"/>
      <c r="QML173" s="24"/>
      <c r="QMM173" s="24"/>
      <c r="QMN173" s="24"/>
      <c r="QMO173" s="24"/>
      <c r="QMP173" s="24"/>
      <c r="QMQ173" s="24"/>
      <c r="QMR173" s="24"/>
      <c r="QMS173" s="24"/>
      <c r="QMT173" s="24"/>
      <c r="QMU173" s="24"/>
      <c r="QMV173" s="24"/>
      <c r="QMW173" s="24"/>
      <c r="QMX173" s="24"/>
      <c r="QMY173" s="24"/>
      <c r="QMZ173" s="24"/>
      <c r="QNA173" s="24"/>
      <c r="QNB173" s="24"/>
      <c r="QNC173" s="24"/>
      <c r="QND173" s="24"/>
      <c r="QNE173" s="24"/>
      <c r="QNF173" s="24"/>
      <c r="QNG173" s="24"/>
      <c r="QNH173" s="24"/>
      <c r="QNI173" s="24"/>
      <c r="QNJ173" s="24"/>
      <c r="QNK173" s="24"/>
      <c r="QNL173" s="24"/>
      <c r="QNM173" s="24"/>
      <c r="QNN173" s="24"/>
      <c r="QNO173" s="24"/>
      <c r="QNP173" s="24"/>
      <c r="QNQ173" s="24"/>
      <c r="QNR173" s="24"/>
      <c r="QNS173" s="24"/>
      <c r="QNT173" s="24"/>
      <c r="QNU173" s="24"/>
      <c r="QNV173" s="24"/>
      <c r="QNW173" s="24"/>
      <c r="QNX173" s="24"/>
      <c r="QNY173" s="24"/>
      <c r="QNZ173" s="24"/>
      <c r="QOA173" s="24"/>
      <c r="QOB173" s="24"/>
      <c r="QOC173" s="24"/>
      <c r="QOD173" s="24"/>
      <c r="QOE173" s="24"/>
      <c r="QOF173" s="24"/>
      <c r="QOG173" s="24"/>
      <c r="QOH173" s="24"/>
      <c r="QOI173" s="24"/>
      <c r="QOJ173" s="24"/>
      <c r="QOK173" s="24"/>
      <c r="QOL173" s="24"/>
      <c r="QOM173" s="24"/>
      <c r="QON173" s="24"/>
      <c r="QOO173" s="24"/>
      <c r="QOP173" s="24"/>
      <c r="QOQ173" s="24"/>
      <c r="QOR173" s="24"/>
      <c r="QOS173" s="24"/>
      <c r="QOT173" s="24"/>
      <c r="QOU173" s="24"/>
      <c r="QOV173" s="24"/>
      <c r="QOW173" s="24"/>
      <c r="QOX173" s="24"/>
      <c r="QOY173" s="24"/>
      <c r="QOZ173" s="24"/>
      <c r="QPA173" s="24"/>
      <c r="QPB173" s="24"/>
      <c r="QPC173" s="24"/>
      <c r="QPD173" s="24"/>
      <c r="QPE173" s="24"/>
      <c r="QPF173" s="24"/>
      <c r="QPG173" s="24"/>
      <c r="QPH173" s="24"/>
      <c r="QPI173" s="24"/>
      <c r="QPJ173" s="24"/>
      <c r="QPK173" s="24"/>
      <c r="QPL173" s="24"/>
      <c r="QPM173" s="24"/>
      <c r="QPN173" s="24"/>
      <c r="QPO173" s="24"/>
      <c r="QPP173" s="24"/>
      <c r="QPQ173" s="24"/>
      <c r="QPR173" s="24"/>
      <c r="QPS173" s="24"/>
      <c r="QPT173" s="24"/>
      <c r="QPU173" s="24"/>
      <c r="QPV173" s="24"/>
      <c r="QPW173" s="24"/>
      <c r="QPX173" s="24"/>
      <c r="QPY173" s="24"/>
      <c r="QPZ173" s="24"/>
      <c r="QQA173" s="24"/>
      <c r="QQB173" s="24"/>
      <c r="QQC173" s="24"/>
      <c r="QQD173" s="24"/>
      <c r="QQE173" s="24"/>
      <c r="QQF173" s="24"/>
      <c r="QQG173" s="24"/>
      <c r="QQH173" s="24"/>
      <c r="QQI173" s="24"/>
      <c r="QQJ173" s="24"/>
      <c r="QQK173" s="24"/>
      <c r="QQL173" s="24"/>
      <c r="QQM173" s="24"/>
      <c r="QQN173" s="24"/>
      <c r="QQO173" s="24"/>
      <c r="QQP173" s="24"/>
      <c r="QQQ173" s="24"/>
      <c r="QQR173" s="24"/>
      <c r="QQS173" s="24"/>
      <c r="QQT173" s="24"/>
      <c r="QQU173" s="24"/>
      <c r="QQV173" s="24"/>
      <c r="QQW173" s="24"/>
      <c r="QQX173" s="24"/>
      <c r="QQY173" s="24"/>
      <c r="QQZ173" s="24"/>
      <c r="QRA173" s="24"/>
      <c r="QRB173" s="24"/>
      <c r="QRC173" s="24"/>
      <c r="QRD173" s="24"/>
      <c r="QRE173" s="24"/>
      <c r="QRF173" s="24"/>
      <c r="QRG173" s="24"/>
      <c r="QRH173" s="24"/>
      <c r="QRI173" s="24"/>
      <c r="QRJ173" s="24"/>
      <c r="QRK173" s="24"/>
      <c r="QRL173" s="24"/>
      <c r="QRM173" s="24"/>
      <c r="QRN173" s="24"/>
      <c r="QRO173" s="24"/>
      <c r="QRP173" s="24"/>
      <c r="QRQ173" s="24"/>
      <c r="QRR173" s="24"/>
      <c r="QRS173" s="24"/>
      <c r="QRT173" s="24"/>
      <c r="QRU173" s="24"/>
      <c r="QRV173" s="24"/>
      <c r="QRW173" s="24"/>
      <c r="QRX173" s="24"/>
      <c r="QRY173" s="24"/>
      <c r="QRZ173" s="24"/>
      <c r="QSA173" s="24"/>
      <c r="QSB173" s="24"/>
      <c r="QSC173" s="24"/>
      <c r="QSD173" s="24"/>
      <c r="QSE173" s="24"/>
      <c r="QSF173" s="24"/>
      <c r="QSG173" s="24"/>
      <c r="QSH173" s="24"/>
      <c r="QSI173" s="24"/>
      <c r="QSJ173" s="24"/>
      <c r="QSK173" s="24"/>
      <c r="QSL173" s="24"/>
      <c r="QSM173" s="24"/>
      <c r="QSN173" s="24"/>
      <c r="QSO173" s="24"/>
      <c r="QSP173" s="24"/>
      <c r="QSQ173" s="24"/>
      <c r="QSR173" s="24"/>
      <c r="QSS173" s="24"/>
      <c r="QST173" s="24"/>
      <c r="QSU173" s="24"/>
      <c r="QSV173" s="24"/>
      <c r="QSW173" s="24"/>
      <c r="QSX173" s="24"/>
      <c r="QSY173" s="24"/>
      <c r="QSZ173" s="24"/>
      <c r="QTA173" s="24"/>
      <c r="QTB173" s="24"/>
      <c r="QTC173" s="24"/>
      <c r="QTD173" s="24"/>
      <c r="QTE173" s="24"/>
      <c r="QTF173" s="24"/>
      <c r="QTG173" s="24"/>
      <c r="QTH173" s="24"/>
      <c r="QTI173" s="24"/>
      <c r="QTJ173" s="24"/>
      <c r="QTK173" s="24"/>
      <c r="QTL173" s="24"/>
      <c r="QTM173" s="24"/>
      <c r="QTN173" s="24"/>
      <c r="QTO173" s="24"/>
      <c r="QTP173" s="24"/>
      <c r="QTQ173" s="24"/>
      <c r="QTR173" s="24"/>
      <c r="QTS173" s="24"/>
      <c r="QTT173" s="24"/>
      <c r="QTU173" s="24"/>
      <c r="QTV173" s="24"/>
      <c r="QTW173" s="24"/>
      <c r="QTX173" s="24"/>
      <c r="QTY173" s="24"/>
      <c r="QTZ173" s="24"/>
      <c r="QUA173" s="24"/>
      <c r="QUB173" s="24"/>
      <c r="QUC173" s="24"/>
      <c r="QUD173" s="24"/>
      <c r="QUE173" s="24"/>
      <c r="QUF173" s="24"/>
      <c r="QUG173" s="24"/>
      <c r="QUH173" s="24"/>
      <c r="QUI173" s="24"/>
      <c r="QUJ173" s="24"/>
      <c r="QUK173" s="24"/>
      <c r="QUL173" s="24"/>
      <c r="QUM173" s="24"/>
      <c r="QUN173" s="24"/>
      <c r="QUO173" s="24"/>
      <c r="QUP173" s="24"/>
      <c r="QUQ173" s="24"/>
      <c r="QUR173" s="24"/>
      <c r="QUS173" s="24"/>
      <c r="QUT173" s="24"/>
      <c r="QUU173" s="24"/>
      <c r="QUV173" s="24"/>
      <c r="QUW173" s="24"/>
      <c r="QUX173" s="24"/>
      <c r="QUY173" s="24"/>
      <c r="QUZ173" s="24"/>
      <c r="QVA173" s="24"/>
      <c r="QVB173" s="24"/>
      <c r="QVC173" s="24"/>
      <c r="QVD173" s="24"/>
      <c r="QVE173" s="24"/>
      <c r="QVF173" s="24"/>
      <c r="QVG173" s="24"/>
      <c r="QVH173" s="24"/>
      <c r="QVI173" s="24"/>
      <c r="QVJ173" s="24"/>
      <c r="QVK173" s="24"/>
      <c r="QVL173" s="24"/>
      <c r="QVM173" s="24"/>
      <c r="QVN173" s="24"/>
      <c r="QVO173" s="24"/>
      <c r="QVP173" s="24"/>
      <c r="QVQ173" s="24"/>
      <c r="QVR173" s="24"/>
      <c r="QVS173" s="24"/>
      <c r="QVT173" s="24"/>
      <c r="QVU173" s="24"/>
      <c r="QVV173" s="24"/>
      <c r="QVW173" s="24"/>
      <c r="QVX173" s="24"/>
      <c r="QVY173" s="24"/>
      <c r="QVZ173" s="24"/>
      <c r="QWA173" s="24"/>
      <c r="QWB173" s="24"/>
      <c r="QWC173" s="24"/>
      <c r="QWD173" s="24"/>
      <c r="QWE173" s="24"/>
      <c r="QWF173" s="24"/>
      <c r="QWG173" s="24"/>
      <c r="QWH173" s="24"/>
      <c r="QWI173" s="24"/>
      <c r="QWJ173" s="24"/>
      <c r="QWK173" s="24"/>
      <c r="QWL173" s="24"/>
      <c r="QWM173" s="24"/>
      <c r="QWN173" s="24"/>
      <c r="QWO173" s="24"/>
      <c r="QWP173" s="24"/>
      <c r="QWQ173" s="24"/>
      <c r="QWR173" s="24"/>
      <c r="QWS173" s="24"/>
      <c r="QWT173" s="24"/>
      <c r="QWU173" s="24"/>
      <c r="QWV173" s="24"/>
      <c r="QWW173" s="24"/>
      <c r="QWX173" s="24"/>
      <c r="QWY173" s="24"/>
      <c r="QWZ173" s="24"/>
      <c r="QXA173" s="24"/>
      <c r="QXB173" s="24"/>
      <c r="QXC173" s="24"/>
      <c r="QXD173" s="24"/>
      <c r="QXE173" s="24"/>
      <c r="QXF173" s="24"/>
      <c r="QXG173" s="24"/>
      <c r="QXH173" s="24"/>
      <c r="QXI173" s="24"/>
      <c r="QXJ173" s="24"/>
      <c r="QXK173" s="24"/>
      <c r="QXL173" s="24"/>
      <c r="QXM173" s="24"/>
      <c r="QXN173" s="24"/>
      <c r="QXO173" s="24"/>
      <c r="QXP173" s="24"/>
      <c r="QXQ173" s="24"/>
      <c r="QXR173" s="24"/>
      <c r="QXS173" s="24"/>
      <c r="QXT173" s="24"/>
      <c r="QXU173" s="24"/>
      <c r="QXV173" s="24"/>
      <c r="QXW173" s="24"/>
      <c r="QXX173" s="24"/>
      <c r="QXY173" s="24"/>
      <c r="QXZ173" s="24"/>
      <c r="QYA173" s="24"/>
      <c r="QYB173" s="24"/>
      <c r="QYC173" s="24"/>
      <c r="QYD173" s="24"/>
      <c r="QYE173" s="24"/>
      <c r="QYF173" s="24"/>
      <c r="QYG173" s="24"/>
      <c r="QYH173" s="24"/>
      <c r="QYI173" s="24"/>
      <c r="QYJ173" s="24"/>
      <c r="QYK173" s="24"/>
      <c r="QYL173" s="24"/>
      <c r="QYM173" s="24"/>
      <c r="QYN173" s="24"/>
      <c r="QYO173" s="24"/>
      <c r="QYP173" s="24"/>
      <c r="QYQ173" s="24"/>
      <c r="QYR173" s="24"/>
      <c r="QYS173" s="24"/>
      <c r="QYT173" s="24"/>
      <c r="QYU173" s="24"/>
      <c r="QYV173" s="24"/>
      <c r="QYW173" s="24"/>
      <c r="QYX173" s="24"/>
      <c r="QYY173" s="24"/>
      <c r="QYZ173" s="24"/>
      <c r="QZA173" s="24"/>
      <c r="QZB173" s="24"/>
      <c r="QZC173" s="24"/>
      <c r="QZD173" s="24"/>
      <c r="QZE173" s="24"/>
      <c r="QZF173" s="24"/>
      <c r="QZG173" s="24"/>
      <c r="QZH173" s="24"/>
      <c r="QZI173" s="24"/>
      <c r="QZJ173" s="24"/>
      <c r="QZK173" s="24"/>
      <c r="QZL173" s="24"/>
      <c r="QZM173" s="24"/>
      <c r="QZN173" s="24"/>
      <c r="QZO173" s="24"/>
      <c r="QZP173" s="24"/>
      <c r="QZQ173" s="24"/>
      <c r="QZR173" s="24"/>
      <c r="QZS173" s="24"/>
      <c r="QZT173" s="24"/>
      <c r="QZU173" s="24"/>
      <c r="QZV173" s="24"/>
      <c r="QZW173" s="24"/>
      <c r="QZX173" s="24"/>
      <c r="QZY173" s="24"/>
      <c r="QZZ173" s="24"/>
      <c r="RAA173" s="24"/>
      <c r="RAB173" s="24"/>
      <c r="RAC173" s="24"/>
      <c r="RAD173" s="24"/>
      <c r="RAE173" s="24"/>
      <c r="RAF173" s="24"/>
      <c r="RAG173" s="24"/>
      <c r="RAH173" s="24"/>
      <c r="RAI173" s="24"/>
      <c r="RAJ173" s="24"/>
      <c r="RAK173" s="24"/>
      <c r="RAL173" s="24"/>
      <c r="RAM173" s="24"/>
      <c r="RAN173" s="24"/>
      <c r="RAO173" s="24"/>
      <c r="RAP173" s="24"/>
      <c r="RAQ173" s="24"/>
      <c r="RAR173" s="24"/>
      <c r="RAS173" s="24"/>
      <c r="RAT173" s="24"/>
      <c r="RAU173" s="24"/>
      <c r="RAV173" s="24"/>
      <c r="RAW173" s="24"/>
      <c r="RAX173" s="24"/>
      <c r="RAY173" s="24"/>
      <c r="RAZ173" s="24"/>
      <c r="RBA173" s="24"/>
      <c r="RBB173" s="24"/>
      <c r="RBC173" s="24"/>
      <c r="RBD173" s="24"/>
      <c r="RBE173" s="24"/>
      <c r="RBF173" s="24"/>
      <c r="RBG173" s="24"/>
      <c r="RBH173" s="24"/>
      <c r="RBI173" s="24"/>
      <c r="RBJ173" s="24"/>
      <c r="RBK173" s="24"/>
      <c r="RBL173" s="24"/>
      <c r="RBM173" s="24"/>
      <c r="RBN173" s="24"/>
      <c r="RBO173" s="24"/>
      <c r="RBP173" s="24"/>
      <c r="RBQ173" s="24"/>
      <c r="RBR173" s="24"/>
      <c r="RBS173" s="24"/>
      <c r="RBT173" s="24"/>
      <c r="RBU173" s="24"/>
      <c r="RBV173" s="24"/>
      <c r="RBW173" s="24"/>
      <c r="RBX173" s="24"/>
      <c r="RBY173" s="24"/>
      <c r="RBZ173" s="24"/>
      <c r="RCA173" s="24"/>
      <c r="RCB173" s="24"/>
      <c r="RCC173" s="24"/>
      <c r="RCD173" s="24"/>
      <c r="RCE173" s="24"/>
      <c r="RCF173" s="24"/>
      <c r="RCG173" s="24"/>
      <c r="RCH173" s="24"/>
      <c r="RCI173" s="24"/>
      <c r="RCJ173" s="24"/>
      <c r="RCK173" s="24"/>
      <c r="RCL173" s="24"/>
      <c r="RCM173" s="24"/>
      <c r="RCN173" s="24"/>
      <c r="RCO173" s="24"/>
      <c r="RCP173" s="24"/>
      <c r="RCQ173" s="24"/>
      <c r="RCR173" s="24"/>
      <c r="RCS173" s="24"/>
      <c r="RCT173" s="24"/>
      <c r="RCU173" s="24"/>
      <c r="RCV173" s="24"/>
      <c r="RCW173" s="24"/>
      <c r="RCX173" s="24"/>
      <c r="RCY173" s="24"/>
      <c r="RCZ173" s="24"/>
      <c r="RDA173" s="24"/>
      <c r="RDB173" s="24"/>
      <c r="RDC173" s="24"/>
      <c r="RDD173" s="24"/>
      <c r="RDE173" s="24"/>
      <c r="RDF173" s="24"/>
      <c r="RDG173" s="24"/>
      <c r="RDH173" s="24"/>
      <c r="RDI173" s="24"/>
      <c r="RDJ173" s="24"/>
      <c r="RDK173" s="24"/>
      <c r="RDL173" s="24"/>
      <c r="RDM173" s="24"/>
      <c r="RDN173" s="24"/>
      <c r="RDO173" s="24"/>
      <c r="RDP173" s="24"/>
      <c r="RDQ173" s="24"/>
      <c r="RDR173" s="24"/>
      <c r="RDS173" s="24"/>
      <c r="RDT173" s="24"/>
      <c r="RDU173" s="24"/>
      <c r="RDV173" s="24"/>
      <c r="RDW173" s="24"/>
      <c r="RDX173" s="24"/>
      <c r="RDY173" s="24"/>
      <c r="RDZ173" s="24"/>
      <c r="REA173" s="24"/>
      <c r="REB173" s="24"/>
      <c r="REC173" s="24"/>
      <c r="RED173" s="24"/>
      <c r="REE173" s="24"/>
      <c r="REF173" s="24"/>
      <c r="REG173" s="24"/>
      <c r="REH173" s="24"/>
      <c r="REI173" s="24"/>
      <c r="REJ173" s="24"/>
      <c r="REK173" s="24"/>
      <c r="REL173" s="24"/>
      <c r="REM173" s="24"/>
      <c r="REN173" s="24"/>
      <c r="REO173" s="24"/>
      <c r="REP173" s="24"/>
      <c r="REQ173" s="24"/>
      <c r="RER173" s="24"/>
      <c r="RES173" s="24"/>
      <c r="RET173" s="24"/>
      <c r="REU173" s="24"/>
      <c r="REV173" s="24"/>
      <c r="REW173" s="24"/>
      <c r="REX173" s="24"/>
      <c r="REY173" s="24"/>
      <c r="REZ173" s="24"/>
      <c r="RFA173" s="24"/>
      <c r="RFB173" s="24"/>
      <c r="RFC173" s="24"/>
      <c r="RFD173" s="24"/>
      <c r="RFE173" s="24"/>
      <c r="RFF173" s="24"/>
      <c r="RFG173" s="24"/>
      <c r="RFH173" s="24"/>
      <c r="RFI173" s="24"/>
      <c r="RFJ173" s="24"/>
      <c r="RFK173" s="24"/>
      <c r="RFL173" s="24"/>
      <c r="RFM173" s="24"/>
      <c r="RFN173" s="24"/>
      <c r="RFO173" s="24"/>
      <c r="RFP173" s="24"/>
      <c r="RFQ173" s="24"/>
      <c r="RFR173" s="24"/>
      <c r="RFS173" s="24"/>
      <c r="RFT173" s="24"/>
      <c r="RFU173" s="24"/>
      <c r="RFV173" s="24"/>
      <c r="RFW173" s="24"/>
      <c r="RFX173" s="24"/>
      <c r="RFY173" s="24"/>
      <c r="RFZ173" s="24"/>
      <c r="RGA173" s="24"/>
      <c r="RGB173" s="24"/>
      <c r="RGC173" s="24"/>
      <c r="RGD173" s="24"/>
      <c r="RGE173" s="24"/>
      <c r="RGF173" s="24"/>
      <c r="RGG173" s="24"/>
      <c r="RGH173" s="24"/>
      <c r="RGI173" s="24"/>
      <c r="RGJ173" s="24"/>
      <c r="RGK173" s="24"/>
      <c r="RGL173" s="24"/>
      <c r="RGM173" s="24"/>
      <c r="RGN173" s="24"/>
      <c r="RGO173" s="24"/>
      <c r="RGP173" s="24"/>
      <c r="RGQ173" s="24"/>
      <c r="RGR173" s="24"/>
      <c r="RGS173" s="24"/>
      <c r="RGT173" s="24"/>
      <c r="RGU173" s="24"/>
      <c r="RGV173" s="24"/>
      <c r="RGW173" s="24"/>
      <c r="RGX173" s="24"/>
      <c r="RGY173" s="24"/>
      <c r="RGZ173" s="24"/>
      <c r="RHA173" s="24"/>
      <c r="RHB173" s="24"/>
      <c r="RHC173" s="24"/>
      <c r="RHD173" s="24"/>
      <c r="RHE173" s="24"/>
      <c r="RHF173" s="24"/>
      <c r="RHG173" s="24"/>
      <c r="RHH173" s="24"/>
      <c r="RHI173" s="24"/>
      <c r="RHJ173" s="24"/>
      <c r="RHK173" s="24"/>
      <c r="RHL173" s="24"/>
      <c r="RHM173" s="24"/>
      <c r="RHN173" s="24"/>
      <c r="RHO173" s="24"/>
      <c r="RHP173" s="24"/>
      <c r="RHQ173" s="24"/>
      <c r="RHR173" s="24"/>
      <c r="RHS173" s="24"/>
      <c r="RHT173" s="24"/>
      <c r="RHU173" s="24"/>
      <c r="RHV173" s="24"/>
      <c r="RHW173" s="24"/>
      <c r="RHX173" s="24"/>
      <c r="RHY173" s="24"/>
      <c r="RHZ173" s="24"/>
      <c r="RIA173" s="24"/>
      <c r="RIB173" s="24"/>
      <c r="RIC173" s="24"/>
      <c r="RID173" s="24"/>
      <c r="RIE173" s="24"/>
      <c r="RIF173" s="24"/>
      <c r="RIG173" s="24"/>
      <c r="RIH173" s="24"/>
      <c r="RII173" s="24"/>
      <c r="RIJ173" s="24"/>
      <c r="RIK173" s="24"/>
      <c r="RIL173" s="24"/>
      <c r="RIM173" s="24"/>
      <c r="RIN173" s="24"/>
      <c r="RIO173" s="24"/>
      <c r="RIP173" s="24"/>
      <c r="RIQ173" s="24"/>
      <c r="RIR173" s="24"/>
      <c r="RIS173" s="24"/>
      <c r="RIT173" s="24"/>
      <c r="RIU173" s="24"/>
      <c r="RIV173" s="24"/>
      <c r="RIW173" s="24"/>
      <c r="RIX173" s="24"/>
      <c r="RIY173" s="24"/>
      <c r="RIZ173" s="24"/>
      <c r="RJA173" s="24"/>
      <c r="RJB173" s="24"/>
      <c r="RJC173" s="24"/>
      <c r="RJD173" s="24"/>
      <c r="RJE173" s="24"/>
      <c r="RJF173" s="24"/>
      <c r="RJG173" s="24"/>
      <c r="RJH173" s="24"/>
      <c r="RJI173" s="24"/>
      <c r="RJJ173" s="24"/>
      <c r="RJK173" s="24"/>
      <c r="RJL173" s="24"/>
      <c r="RJM173" s="24"/>
      <c r="RJN173" s="24"/>
      <c r="RJO173" s="24"/>
      <c r="RJP173" s="24"/>
      <c r="RJQ173" s="24"/>
      <c r="RJR173" s="24"/>
      <c r="RJS173" s="24"/>
      <c r="RJT173" s="24"/>
      <c r="RJU173" s="24"/>
      <c r="RJV173" s="24"/>
      <c r="RJW173" s="24"/>
      <c r="RJX173" s="24"/>
      <c r="RJY173" s="24"/>
      <c r="RJZ173" s="24"/>
      <c r="RKA173" s="24"/>
      <c r="RKB173" s="24"/>
      <c r="RKC173" s="24"/>
      <c r="RKD173" s="24"/>
      <c r="RKE173" s="24"/>
      <c r="RKF173" s="24"/>
      <c r="RKG173" s="24"/>
      <c r="RKH173" s="24"/>
      <c r="RKI173" s="24"/>
      <c r="RKJ173" s="24"/>
      <c r="RKK173" s="24"/>
      <c r="RKL173" s="24"/>
      <c r="RKM173" s="24"/>
      <c r="RKN173" s="24"/>
      <c r="RKO173" s="24"/>
      <c r="RKP173" s="24"/>
      <c r="RKQ173" s="24"/>
      <c r="RKR173" s="24"/>
      <c r="RKS173" s="24"/>
      <c r="RKT173" s="24"/>
      <c r="RKU173" s="24"/>
      <c r="RKV173" s="24"/>
      <c r="RKW173" s="24"/>
      <c r="RKX173" s="24"/>
      <c r="RKY173" s="24"/>
      <c r="RKZ173" s="24"/>
      <c r="RLA173" s="24"/>
      <c r="RLB173" s="24"/>
      <c r="RLC173" s="24"/>
      <c r="RLD173" s="24"/>
      <c r="RLE173" s="24"/>
      <c r="RLF173" s="24"/>
      <c r="RLG173" s="24"/>
      <c r="RLH173" s="24"/>
      <c r="RLI173" s="24"/>
      <c r="RLJ173" s="24"/>
      <c r="RLK173" s="24"/>
      <c r="RLL173" s="24"/>
      <c r="RLM173" s="24"/>
      <c r="RLN173" s="24"/>
      <c r="RLO173" s="24"/>
      <c r="RLP173" s="24"/>
      <c r="RLQ173" s="24"/>
      <c r="RLR173" s="24"/>
      <c r="RLS173" s="24"/>
      <c r="RLT173" s="24"/>
      <c r="RLU173" s="24"/>
      <c r="RLV173" s="24"/>
      <c r="RLW173" s="24"/>
      <c r="RLX173" s="24"/>
      <c r="RLY173" s="24"/>
      <c r="RLZ173" s="24"/>
      <c r="RMA173" s="24"/>
      <c r="RMB173" s="24"/>
      <c r="RMC173" s="24"/>
      <c r="RMD173" s="24"/>
      <c r="RME173" s="24"/>
      <c r="RMF173" s="24"/>
      <c r="RMG173" s="24"/>
      <c r="RMH173" s="24"/>
      <c r="RMI173" s="24"/>
      <c r="RMJ173" s="24"/>
      <c r="RMK173" s="24"/>
      <c r="RML173" s="24"/>
      <c r="RMM173" s="24"/>
      <c r="RMN173" s="24"/>
      <c r="RMO173" s="24"/>
      <c r="RMP173" s="24"/>
      <c r="RMQ173" s="24"/>
      <c r="RMR173" s="24"/>
      <c r="RMS173" s="24"/>
      <c r="RMT173" s="24"/>
      <c r="RMU173" s="24"/>
      <c r="RMV173" s="24"/>
      <c r="RMW173" s="24"/>
      <c r="RMX173" s="24"/>
      <c r="RMY173" s="24"/>
      <c r="RMZ173" s="24"/>
      <c r="RNA173" s="24"/>
      <c r="RNB173" s="24"/>
      <c r="RNC173" s="24"/>
      <c r="RND173" s="24"/>
      <c r="RNE173" s="24"/>
      <c r="RNF173" s="24"/>
      <c r="RNG173" s="24"/>
      <c r="RNH173" s="24"/>
      <c r="RNI173" s="24"/>
      <c r="RNJ173" s="24"/>
      <c r="RNK173" s="24"/>
      <c r="RNL173" s="24"/>
      <c r="RNM173" s="24"/>
      <c r="RNN173" s="24"/>
      <c r="RNO173" s="24"/>
      <c r="RNP173" s="24"/>
      <c r="RNQ173" s="24"/>
      <c r="RNR173" s="24"/>
      <c r="RNS173" s="24"/>
      <c r="RNT173" s="24"/>
      <c r="RNU173" s="24"/>
      <c r="RNV173" s="24"/>
      <c r="RNW173" s="24"/>
      <c r="RNX173" s="24"/>
      <c r="RNY173" s="24"/>
      <c r="RNZ173" s="24"/>
      <c r="ROA173" s="24"/>
      <c r="ROB173" s="24"/>
      <c r="ROC173" s="24"/>
      <c r="ROD173" s="24"/>
      <c r="ROE173" s="24"/>
      <c r="ROF173" s="24"/>
      <c r="ROG173" s="24"/>
      <c r="ROH173" s="24"/>
      <c r="ROI173" s="24"/>
      <c r="ROJ173" s="24"/>
      <c r="ROK173" s="24"/>
      <c r="ROL173" s="24"/>
      <c r="ROM173" s="24"/>
      <c r="RON173" s="24"/>
      <c r="ROO173" s="24"/>
      <c r="ROP173" s="24"/>
      <c r="ROQ173" s="24"/>
      <c r="ROR173" s="24"/>
      <c r="ROS173" s="24"/>
      <c r="ROT173" s="24"/>
      <c r="ROU173" s="24"/>
      <c r="ROV173" s="24"/>
      <c r="ROW173" s="24"/>
      <c r="ROX173" s="24"/>
      <c r="ROY173" s="24"/>
      <c r="ROZ173" s="24"/>
      <c r="RPA173" s="24"/>
      <c r="RPB173" s="24"/>
      <c r="RPC173" s="24"/>
      <c r="RPD173" s="24"/>
      <c r="RPE173" s="24"/>
      <c r="RPF173" s="24"/>
      <c r="RPG173" s="24"/>
      <c r="RPH173" s="24"/>
      <c r="RPI173" s="24"/>
      <c r="RPJ173" s="24"/>
      <c r="RPK173" s="24"/>
      <c r="RPL173" s="24"/>
      <c r="RPM173" s="24"/>
      <c r="RPN173" s="24"/>
      <c r="RPO173" s="24"/>
      <c r="RPP173" s="24"/>
      <c r="RPQ173" s="24"/>
      <c r="RPR173" s="24"/>
      <c r="RPS173" s="24"/>
      <c r="RPT173" s="24"/>
      <c r="RPU173" s="24"/>
      <c r="RPV173" s="24"/>
      <c r="RPW173" s="24"/>
      <c r="RPX173" s="24"/>
      <c r="RPY173" s="24"/>
      <c r="RPZ173" s="24"/>
      <c r="RQA173" s="24"/>
      <c r="RQB173" s="24"/>
      <c r="RQC173" s="24"/>
      <c r="RQD173" s="24"/>
      <c r="RQE173" s="24"/>
      <c r="RQF173" s="24"/>
      <c r="RQG173" s="24"/>
      <c r="RQH173" s="24"/>
      <c r="RQI173" s="24"/>
      <c r="RQJ173" s="24"/>
      <c r="RQK173" s="24"/>
      <c r="RQL173" s="24"/>
      <c r="RQM173" s="24"/>
      <c r="RQN173" s="24"/>
      <c r="RQO173" s="24"/>
      <c r="RQP173" s="24"/>
      <c r="RQQ173" s="24"/>
      <c r="RQR173" s="24"/>
      <c r="RQS173" s="24"/>
      <c r="RQT173" s="24"/>
      <c r="RQU173" s="24"/>
      <c r="RQV173" s="24"/>
      <c r="RQW173" s="24"/>
      <c r="RQX173" s="24"/>
      <c r="RQY173" s="24"/>
      <c r="RQZ173" s="24"/>
      <c r="RRA173" s="24"/>
      <c r="RRB173" s="24"/>
      <c r="RRC173" s="24"/>
      <c r="RRD173" s="24"/>
      <c r="RRE173" s="24"/>
      <c r="RRF173" s="24"/>
      <c r="RRG173" s="24"/>
      <c r="RRH173" s="24"/>
      <c r="RRI173" s="24"/>
      <c r="RRJ173" s="24"/>
      <c r="RRK173" s="24"/>
      <c r="RRL173" s="24"/>
      <c r="RRM173" s="24"/>
      <c r="RRN173" s="24"/>
      <c r="RRO173" s="24"/>
      <c r="RRP173" s="24"/>
      <c r="RRQ173" s="24"/>
      <c r="RRR173" s="24"/>
      <c r="RRS173" s="24"/>
      <c r="RRT173" s="24"/>
      <c r="RRU173" s="24"/>
      <c r="RRV173" s="24"/>
      <c r="RRW173" s="24"/>
      <c r="RRX173" s="24"/>
      <c r="RRY173" s="24"/>
      <c r="RRZ173" s="24"/>
      <c r="RSA173" s="24"/>
      <c r="RSB173" s="24"/>
      <c r="RSC173" s="24"/>
      <c r="RSD173" s="24"/>
      <c r="RSE173" s="24"/>
      <c r="RSF173" s="24"/>
      <c r="RSG173" s="24"/>
      <c r="RSH173" s="24"/>
      <c r="RSI173" s="24"/>
      <c r="RSJ173" s="24"/>
      <c r="RSK173" s="24"/>
      <c r="RSL173" s="24"/>
      <c r="RSM173" s="24"/>
      <c r="RSN173" s="24"/>
      <c r="RSO173" s="24"/>
      <c r="RSP173" s="24"/>
      <c r="RSQ173" s="24"/>
      <c r="RSR173" s="24"/>
      <c r="RSS173" s="24"/>
      <c r="RST173" s="24"/>
      <c r="RSU173" s="24"/>
      <c r="RSV173" s="24"/>
      <c r="RSW173" s="24"/>
      <c r="RSX173" s="24"/>
      <c r="RSY173" s="24"/>
      <c r="RSZ173" s="24"/>
      <c r="RTA173" s="24"/>
      <c r="RTB173" s="24"/>
      <c r="RTC173" s="24"/>
      <c r="RTD173" s="24"/>
      <c r="RTE173" s="24"/>
      <c r="RTF173" s="24"/>
      <c r="RTG173" s="24"/>
      <c r="RTH173" s="24"/>
      <c r="RTI173" s="24"/>
      <c r="RTJ173" s="24"/>
      <c r="RTK173" s="24"/>
      <c r="RTL173" s="24"/>
      <c r="RTM173" s="24"/>
      <c r="RTN173" s="24"/>
      <c r="RTO173" s="24"/>
      <c r="RTP173" s="24"/>
      <c r="RTQ173" s="24"/>
      <c r="RTR173" s="24"/>
      <c r="RTS173" s="24"/>
      <c r="RTT173" s="24"/>
      <c r="RTU173" s="24"/>
      <c r="RTV173" s="24"/>
      <c r="RTW173" s="24"/>
      <c r="RTX173" s="24"/>
      <c r="RTY173" s="24"/>
      <c r="RTZ173" s="24"/>
      <c r="RUA173" s="24"/>
      <c r="RUB173" s="24"/>
      <c r="RUC173" s="24"/>
      <c r="RUD173" s="24"/>
      <c r="RUE173" s="24"/>
      <c r="RUF173" s="24"/>
      <c r="RUG173" s="24"/>
      <c r="RUH173" s="24"/>
      <c r="RUI173" s="24"/>
      <c r="RUJ173" s="24"/>
      <c r="RUK173" s="24"/>
      <c r="RUL173" s="24"/>
      <c r="RUM173" s="24"/>
      <c r="RUN173" s="24"/>
      <c r="RUO173" s="24"/>
      <c r="RUP173" s="24"/>
      <c r="RUQ173" s="24"/>
      <c r="RUR173" s="24"/>
      <c r="RUS173" s="24"/>
      <c r="RUT173" s="24"/>
      <c r="RUU173" s="24"/>
      <c r="RUV173" s="24"/>
      <c r="RUW173" s="24"/>
      <c r="RUX173" s="24"/>
      <c r="RUY173" s="24"/>
      <c r="RUZ173" s="24"/>
      <c r="RVA173" s="24"/>
      <c r="RVB173" s="24"/>
      <c r="RVC173" s="24"/>
      <c r="RVD173" s="24"/>
      <c r="RVE173" s="24"/>
      <c r="RVF173" s="24"/>
      <c r="RVG173" s="24"/>
      <c r="RVH173" s="24"/>
      <c r="RVI173" s="24"/>
      <c r="RVJ173" s="24"/>
      <c r="RVK173" s="24"/>
      <c r="RVL173" s="24"/>
      <c r="RVM173" s="24"/>
      <c r="RVN173" s="24"/>
      <c r="RVO173" s="24"/>
      <c r="RVP173" s="24"/>
      <c r="RVQ173" s="24"/>
      <c r="RVR173" s="24"/>
      <c r="RVS173" s="24"/>
      <c r="RVT173" s="24"/>
      <c r="RVU173" s="24"/>
      <c r="RVV173" s="24"/>
      <c r="RVW173" s="24"/>
      <c r="RVX173" s="24"/>
      <c r="RVY173" s="24"/>
      <c r="RVZ173" s="24"/>
      <c r="RWA173" s="24"/>
      <c r="RWB173" s="24"/>
      <c r="RWC173" s="24"/>
      <c r="RWD173" s="24"/>
      <c r="RWE173" s="24"/>
      <c r="RWF173" s="24"/>
      <c r="RWG173" s="24"/>
      <c r="RWH173" s="24"/>
      <c r="RWI173" s="24"/>
      <c r="RWJ173" s="24"/>
      <c r="RWK173" s="24"/>
      <c r="RWL173" s="24"/>
      <c r="RWM173" s="24"/>
      <c r="RWN173" s="24"/>
      <c r="RWO173" s="24"/>
      <c r="RWP173" s="24"/>
      <c r="RWQ173" s="24"/>
      <c r="RWR173" s="24"/>
      <c r="RWS173" s="24"/>
      <c r="RWT173" s="24"/>
      <c r="RWU173" s="24"/>
      <c r="RWV173" s="24"/>
      <c r="RWW173" s="24"/>
      <c r="RWX173" s="24"/>
      <c r="RWY173" s="24"/>
      <c r="RWZ173" s="24"/>
      <c r="RXA173" s="24"/>
      <c r="RXB173" s="24"/>
      <c r="RXC173" s="24"/>
      <c r="RXD173" s="24"/>
      <c r="RXE173" s="24"/>
      <c r="RXF173" s="24"/>
      <c r="RXG173" s="24"/>
      <c r="RXH173" s="24"/>
      <c r="RXI173" s="24"/>
      <c r="RXJ173" s="24"/>
      <c r="RXK173" s="24"/>
      <c r="RXL173" s="24"/>
      <c r="RXM173" s="24"/>
      <c r="RXN173" s="24"/>
      <c r="RXO173" s="24"/>
      <c r="RXP173" s="24"/>
      <c r="RXQ173" s="24"/>
      <c r="RXR173" s="24"/>
      <c r="RXS173" s="24"/>
      <c r="RXT173" s="24"/>
      <c r="RXU173" s="24"/>
      <c r="RXV173" s="24"/>
      <c r="RXW173" s="24"/>
      <c r="RXX173" s="24"/>
      <c r="RXY173" s="24"/>
      <c r="RXZ173" s="24"/>
      <c r="RYA173" s="24"/>
      <c r="RYB173" s="24"/>
      <c r="RYC173" s="24"/>
      <c r="RYD173" s="24"/>
      <c r="RYE173" s="24"/>
      <c r="RYF173" s="24"/>
      <c r="RYG173" s="24"/>
      <c r="RYH173" s="24"/>
      <c r="RYI173" s="24"/>
      <c r="RYJ173" s="24"/>
      <c r="RYK173" s="24"/>
      <c r="RYL173" s="24"/>
      <c r="RYM173" s="24"/>
      <c r="RYN173" s="24"/>
      <c r="RYO173" s="24"/>
      <c r="RYP173" s="24"/>
      <c r="RYQ173" s="24"/>
      <c r="RYR173" s="24"/>
      <c r="RYS173" s="24"/>
      <c r="RYT173" s="24"/>
      <c r="RYU173" s="24"/>
      <c r="RYV173" s="24"/>
      <c r="RYW173" s="24"/>
      <c r="RYX173" s="24"/>
      <c r="RYY173" s="24"/>
      <c r="RYZ173" s="24"/>
      <c r="RZA173" s="24"/>
      <c r="RZB173" s="24"/>
      <c r="RZC173" s="24"/>
      <c r="RZD173" s="24"/>
      <c r="RZE173" s="24"/>
      <c r="RZF173" s="24"/>
      <c r="RZG173" s="24"/>
      <c r="RZH173" s="24"/>
      <c r="RZI173" s="24"/>
      <c r="RZJ173" s="24"/>
      <c r="RZK173" s="24"/>
      <c r="RZL173" s="24"/>
      <c r="RZM173" s="24"/>
      <c r="RZN173" s="24"/>
      <c r="RZO173" s="24"/>
      <c r="RZP173" s="24"/>
      <c r="RZQ173" s="24"/>
      <c r="RZR173" s="24"/>
      <c r="RZS173" s="24"/>
      <c r="RZT173" s="24"/>
      <c r="RZU173" s="24"/>
      <c r="RZV173" s="24"/>
      <c r="RZW173" s="24"/>
      <c r="RZX173" s="24"/>
      <c r="RZY173" s="24"/>
      <c r="RZZ173" s="24"/>
      <c r="SAA173" s="24"/>
      <c r="SAB173" s="24"/>
      <c r="SAC173" s="24"/>
      <c r="SAD173" s="24"/>
      <c r="SAE173" s="24"/>
      <c r="SAF173" s="24"/>
      <c r="SAG173" s="24"/>
      <c r="SAH173" s="24"/>
      <c r="SAI173" s="24"/>
      <c r="SAJ173" s="24"/>
      <c r="SAK173" s="24"/>
      <c r="SAL173" s="24"/>
      <c r="SAM173" s="24"/>
      <c r="SAN173" s="24"/>
      <c r="SAO173" s="24"/>
      <c r="SAP173" s="24"/>
      <c r="SAQ173" s="24"/>
      <c r="SAR173" s="24"/>
      <c r="SAS173" s="24"/>
      <c r="SAT173" s="24"/>
      <c r="SAU173" s="24"/>
      <c r="SAV173" s="24"/>
      <c r="SAW173" s="24"/>
      <c r="SAX173" s="24"/>
      <c r="SAY173" s="24"/>
      <c r="SAZ173" s="24"/>
      <c r="SBA173" s="24"/>
      <c r="SBB173" s="24"/>
      <c r="SBC173" s="24"/>
      <c r="SBD173" s="24"/>
      <c r="SBE173" s="24"/>
      <c r="SBF173" s="24"/>
      <c r="SBG173" s="24"/>
      <c r="SBH173" s="24"/>
      <c r="SBI173" s="24"/>
      <c r="SBJ173" s="24"/>
      <c r="SBK173" s="24"/>
      <c r="SBL173" s="24"/>
      <c r="SBM173" s="24"/>
      <c r="SBN173" s="24"/>
      <c r="SBO173" s="24"/>
      <c r="SBP173" s="24"/>
      <c r="SBQ173" s="24"/>
      <c r="SBR173" s="24"/>
      <c r="SBS173" s="24"/>
      <c r="SBT173" s="24"/>
      <c r="SBU173" s="24"/>
      <c r="SBV173" s="24"/>
      <c r="SBW173" s="24"/>
      <c r="SBX173" s="24"/>
      <c r="SBY173" s="24"/>
      <c r="SBZ173" s="24"/>
      <c r="SCA173" s="24"/>
      <c r="SCB173" s="24"/>
      <c r="SCC173" s="24"/>
      <c r="SCD173" s="24"/>
      <c r="SCE173" s="24"/>
      <c r="SCF173" s="24"/>
      <c r="SCG173" s="24"/>
      <c r="SCH173" s="24"/>
      <c r="SCI173" s="24"/>
      <c r="SCJ173" s="24"/>
      <c r="SCK173" s="24"/>
      <c r="SCL173" s="24"/>
      <c r="SCM173" s="24"/>
      <c r="SCN173" s="24"/>
      <c r="SCO173" s="24"/>
      <c r="SCP173" s="24"/>
      <c r="SCQ173" s="24"/>
      <c r="SCR173" s="24"/>
      <c r="SCS173" s="24"/>
      <c r="SCT173" s="24"/>
      <c r="SCU173" s="24"/>
      <c r="SCV173" s="24"/>
      <c r="SCW173" s="24"/>
      <c r="SCX173" s="24"/>
      <c r="SCY173" s="24"/>
      <c r="SCZ173" s="24"/>
      <c r="SDA173" s="24"/>
      <c r="SDB173" s="24"/>
      <c r="SDC173" s="24"/>
      <c r="SDD173" s="24"/>
      <c r="SDE173" s="24"/>
      <c r="SDF173" s="24"/>
      <c r="SDG173" s="24"/>
      <c r="SDH173" s="24"/>
      <c r="SDI173" s="24"/>
      <c r="SDJ173" s="24"/>
      <c r="SDK173" s="24"/>
      <c r="SDL173" s="24"/>
      <c r="SDM173" s="24"/>
      <c r="SDN173" s="24"/>
      <c r="SDO173" s="24"/>
      <c r="SDP173" s="24"/>
      <c r="SDQ173" s="24"/>
      <c r="SDR173" s="24"/>
      <c r="SDS173" s="24"/>
      <c r="SDT173" s="24"/>
      <c r="SDU173" s="24"/>
      <c r="SDV173" s="24"/>
      <c r="SDW173" s="24"/>
      <c r="SDX173" s="24"/>
      <c r="SDY173" s="24"/>
      <c r="SDZ173" s="24"/>
      <c r="SEA173" s="24"/>
      <c r="SEB173" s="24"/>
      <c r="SEC173" s="24"/>
      <c r="SED173" s="24"/>
      <c r="SEE173" s="24"/>
      <c r="SEF173" s="24"/>
      <c r="SEG173" s="24"/>
      <c r="SEH173" s="24"/>
      <c r="SEI173" s="24"/>
      <c r="SEJ173" s="24"/>
      <c r="SEK173" s="24"/>
      <c r="SEL173" s="24"/>
      <c r="SEM173" s="24"/>
      <c r="SEN173" s="24"/>
      <c r="SEO173" s="24"/>
      <c r="SEP173" s="24"/>
      <c r="SEQ173" s="24"/>
      <c r="SER173" s="24"/>
      <c r="SES173" s="24"/>
      <c r="SET173" s="24"/>
      <c r="SEU173" s="24"/>
      <c r="SEV173" s="24"/>
      <c r="SEW173" s="24"/>
      <c r="SEX173" s="24"/>
      <c r="SEY173" s="24"/>
      <c r="SEZ173" s="24"/>
      <c r="SFA173" s="24"/>
      <c r="SFB173" s="24"/>
      <c r="SFC173" s="24"/>
      <c r="SFD173" s="24"/>
      <c r="SFE173" s="24"/>
      <c r="SFF173" s="24"/>
      <c r="SFG173" s="24"/>
      <c r="SFH173" s="24"/>
      <c r="SFI173" s="24"/>
      <c r="SFJ173" s="24"/>
      <c r="SFK173" s="24"/>
      <c r="SFL173" s="24"/>
      <c r="SFM173" s="24"/>
      <c r="SFN173" s="24"/>
      <c r="SFO173" s="24"/>
      <c r="SFP173" s="24"/>
      <c r="SFQ173" s="24"/>
      <c r="SFR173" s="24"/>
      <c r="SFS173" s="24"/>
      <c r="SFT173" s="24"/>
      <c r="SFU173" s="24"/>
      <c r="SFV173" s="24"/>
      <c r="SFW173" s="24"/>
      <c r="SFX173" s="24"/>
      <c r="SFY173" s="24"/>
      <c r="SFZ173" s="24"/>
      <c r="SGA173" s="24"/>
      <c r="SGB173" s="24"/>
      <c r="SGC173" s="24"/>
      <c r="SGD173" s="24"/>
      <c r="SGE173" s="24"/>
      <c r="SGF173" s="24"/>
      <c r="SGG173" s="24"/>
      <c r="SGH173" s="24"/>
      <c r="SGI173" s="24"/>
      <c r="SGJ173" s="24"/>
      <c r="SGK173" s="24"/>
      <c r="SGL173" s="24"/>
      <c r="SGM173" s="24"/>
      <c r="SGN173" s="24"/>
      <c r="SGO173" s="24"/>
      <c r="SGP173" s="24"/>
      <c r="SGQ173" s="24"/>
      <c r="SGR173" s="24"/>
      <c r="SGS173" s="24"/>
      <c r="SGT173" s="24"/>
      <c r="SGU173" s="24"/>
      <c r="SGV173" s="24"/>
      <c r="SGW173" s="24"/>
      <c r="SGX173" s="24"/>
      <c r="SGY173" s="24"/>
      <c r="SGZ173" s="24"/>
      <c r="SHA173" s="24"/>
      <c r="SHB173" s="24"/>
      <c r="SHC173" s="24"/>
      <c r="SHD173" s="24"/>
      <c r="SHE173" s="24"/>
      <c r="SHF173" s="24"/>
      <c r="SHG173" s="24"/>
      <c r="SHH173" s="24"/>
      <c r="SHI173" s="24"/>
      <c r="SHJ173" s="24"/>
      <c r="SHK173" s="24"/>
      <c r="SHL173" s="24"/>
      <c r="SHM173" s="24"/>
      <c r="SHN173" s="24"/>
      <c r="SHO173" s="24"/>
      <c r="SHP173" s="24"/>
      <c r="SHQ173" s="24"/>
      <c r="SHR173" s="24"/>
      <c r="SHS173" s="24"/>
      <c r="SHT173" s="24"/>
      <c r="SHU173" s="24"/>
      <c r="SHV173" s="24"/>
      <c r="SHW173" s="24"/>
      <c r="SHX173" s="24"/>
      <c r="SHY173" s="24"/>
      <c r="SHZ173" s="24"/>
      <c r="SIA173" s="24"/>
      <c r="SIB173" s="24"/>
      <c r="SIC173" s="24"/>
      <c r="SID173" s="24"/>
      <c r="SIE173" s="24"/>
      <c r="SIF173" s="24"/>
      <c r="SIG173" s="24"/>
      <c r="SIH173" s="24"/>
      <c r="SII173" s="24"/>
      <c r="SIJ173" s="24"/>
      <c r="SIK173" s="24"/>
      <c r="SIL173" s="24"/>
      <c r="SIM173" s="24"/>
      <c r="SIN173" s="24"/>
      <c r="SIO173" s="24"/>
      <c r="SIP173" s="24"/>
      <c r="SIQ173" s="24"/>
      <c r="SIR173" s="24"/>
      <c r="SIS173" s="24"/>
      <c r="SIT173" s="24"/>
      <c r="SIU173" s="24"/>
      <c r="SIV173" s="24"/>
      <c r="SIW173" s="24"/>
      <c r="SIX173" s="24"/>
      <c r="SIY173" s="24"/>
      <c r="SIZ173" s="24"/>
      <c r="SJA173" s="24"/>
      <c r="SJB173" s="24"/>
      <c r="SJC173" s="24"/>
      <c r="SJD173" s="24"/>
      <c r="SJE173" s="24"/>
      <c r="SJF173" s="24"/>
      <c r="SJG173" s="24"/>
      <c r="SJH173" s="24"/>
      <c r="SJI173" s="24"/>
      <c r="SJJ173" s="24"/>
      <c r="SJK173" s="24"/>
      <c r="SJL173" s="24"/>
      <c r="SJM173" s="24"/>
      <c r="SJN173" s="24"/>
      <c r="SJO173" s="24"/>
      <c r="SJP173" s="24"/>
      <c r="SJQ173" s="24"/>
      <c r="SJR173" s="24"/>
      <c r="SJS173" s="24"/>
      <c r="SJT173" s="24"/>
      <c r="SJU173" s="24"/>
      <c r="SJV173" s="24"/>
      <c r="SJW173" s="24"/>
      <c r="SJX173" s="24"/>
      <c r="SJY173" s="24"/>
      <c r="SJZ173" s="24"/>
      <c r="SKA173" s="24"/>
      <c r="SKB173" s="24"/>
      <c r="SKC173" s="24"/>
      <c r="SKD173" s="24"/>
      <c r="SKE173" s="24"/>
      <c r="SKF173" s="24"/>
      <c r="SKG173" s="24"/>
      <c r="SKH173" s="24"/>
      <c r="SKI173" s="24"/>
      <c r="SKJ173" s="24"/>
      <c r="SKK173" s="24"/>
      <c r="SKL173" s="24"/>
      <c r="SKM173" s="24"/>
      <c r="SKN173" s="24"/>
      <c r="SKO173" s="24"/>
      <c r="SKP173" s="24"/>
      <c r="SKQ173" s="24"/>
      <c r="SKR173" s="24"/>
      <c r="SKS173" s="24"/>
      <c r="SKT173" s="24"/>
      <c r="SKU173" s="24"/>
      <c r="SKV173" s="24"/>
      <c r="SKW173" s="24"/>
      <c r="SKX173" s="24"/>
      <c r="SKY173" s="24"/>
      <c r="SKZ173" s="24"/>
      <c r="SLA173" s="24"/>
      <c r="SLB173" s="24"/>
      <c r="SLC173" s="24"/>
      <c r="SLD173" s="24"/>
      <c r="SLE173" s="24"/>
      <c r="SLF173" s="24"/>
      <c r="SLG173" s="24"/>
      <c r="SLH173" s="24"/>
      <c r="SLI173" s="24"/>
      <c r="SLJ173" s="24"/>
      <c r="SLK173" s="24"/>
      <c r="SLL173" s="24"/>
      <c r="SLM173" s="24"/>
      <c r="SLN173" s="24"/>
      <c r="SLO173" s="24"/>
      <c r="SLP173" s="24"/>
      <c r="SLQ173" s="24"/>
      <c r="SLR173" s="24"/>
      <c r="SLS173" s="24"/>
      <c r="SLT173" s="24"/>
      <c r="SLU173" s="24"/>
      <c r="SLV173" s="24"/>
      <c r="SLW173" s="24"/>
      <c r="SLX173" s="24"/>
      <c r="SLY173" s="24"/>
      <c r="SLZ173" s="24"/>
      <c r="SMA173" s="24"/>
      <c r="SMB173" s="24"/>
      <c r="SMC173" s="24"/>
      <c r="SMD173" s="24"/>
      <c r="SME173" s="24"/>
      <c r="SMF173" s="24"/>
      <c r="SMG173" s="24"/>
      <c r="SMH173" s="24"/>
      <c r="SMI173" s="24"/>
      <c r="SMJ173" s="24"/>
      <c r="SMK173" s="24"/>
      <c r="SML173" s="24"/>
      <c r="SMM173" s="24"/>
      <c r="SMN173" s="24"/>
      <c r="SMO173" s="24"/>
      <c r="SMP173" s="24"/>
      <c r="SMQ173" s="24"/>
      <c r="SMR173" s="24"/>
      <c r="SMS173" s="24"/>
      <c r="SMT173" s="24"/>
      <c r="SMU173" s="24"/>
      <c r="SMV173" s="24"/>
      <c r="SMW173" s="24"/>
      <c r="SMX173" s="24"/>
      <c r="SMY173" s="24"/>
      <c r="SMZ173" s="24"/>
      <c r="SNA173" s="24"/>
      <c r="SNB173" s="24"/>
      <c r="SNC173" s="24"/>
      <c r="SND173" s="24"/>
      <c r="SNE173" s="24"/>
      <c r="SNF173" s="24"/>
      <c r="SNG173" s="24"/>
      <c r="SNH173" s="24"/>
      <c r="SNI173" s="24"/>
      <c r="SNJ173" s="24"/>
      <c r="SNK173" s="24"/>
      <c r="SNL173" s="24"/>
      <c r="SNM173" s="24"/>
      <c r="SNN173" s="24"/>
      <c r="SNO173" s="24"/>
      <c r="SNP173" s="24"/>
      <c r="SNQ173" s="24"/>
      <c r="SNR173" s="24"/>
      <c r="SNS173" s="24"/>
      <c r="SNT173" s="24"/>
      <c r="SNU173" s="24"/>
      <c r="SNV173" s="24"/>
      <c r="SNW173" s="24"/>
      <c r="SNX173" s="24"/>
      <c r="SNY173" s="24"/>
      <c r="SNZ173" s="24"/>
      <c r="SOA173" s="24"/>
      <c r="SOB173" s="24"/>
      <c r="SOC173" s="24"/>
      <c r="SOD173" s="24"/>
      <c r="SOE173" s="24"/>
      <c r="SOF173" s="24"/>
      <c r="SOG173" s="24"/>
      <c r="SOH173" s="24"/>
      <c r="SOI173" s="24"/>
      <c r="SOJ173" s="24"/>
      <c r="SOK173" s="24"/>
      <c r="SOL173" s="24"/>
      <c r="SOM173" s="24"/>
      <c r="SON173" s="24"/>
      <c r="SOO173" s="24"/>
      <c r="SOP173" s="24"/>
      <c r="SOQ173" s="24"/>
      <c r="SOR173" s="24"/>
      <c r="SOS173" s="24"/>
      <c r="SOT173" s="24"/>
      <c r="SOU173" s="24"/>
      <c r="SOV173" s="24"/>
      <c r="SOW173" s="24"/>
      <c r="SOX173" s="24"/>
      <c r="SOY173" s="24"/>
      <c r="SOZ173" s="24"/>
      <c r="SPA173" s="24"/>
      <c r="SPB173" s="24"/>
      <c r="SPC173" s="24"/>
      <c r="SPD173" s="24"/>
      <c r="SPE173" s="24"/>
      <c r="SPF173" s="24"/>
      <c r="SPG173" s="24"/>
      <c r="SPH173" s="24"/>
      <c r="SPI173" s="24"/>
      <c r="SPJ173" s="24"/>
      <c r="SPK173" s="24"/>
      <c r="SPL173" s="24"/>
      <c r="SPM173" s="24"/>
      <c r="SPN173" s="24"/>
      <c r="SPO173" s="24"/>
      <c r="SPP173" s="24"/>
      <c r="SPQ173" s="24"/>
      <c r="SPR173" s="24"/>
      <c r="SPS173" s="24"/>
      <c r="SPT173" s="24"/>
      <c r="SPU173" s="24"/>
      <c r="SPV173" s="24"/>
      <c r="SPW173" s="24"/>
      <c r="SPX173" s="24"/>
      <c r="SPY173" s="24"/>
      <c r="SPZ173" s="24"/>
      <c r="SQA173" s="24"/>
      <c r="SQB173" s="24"/>
      <c r="SQC173" s="24"/>
      <c r="SQD173" s="24"/>
      <c r="SQE173" s="24"/>
      <c r="SQF173" s="24"/>
      <c r="SQG173" s="24"/>
      <c r="SQH173" s="24"/>
      <c r="SQI173" s="24"/>
      <c r="SQJ173" s="24"/>
      <c r="SQK173" s="24"/>
      <c r="SQL173" s="24"/>
      <c r="SQM173" s="24"/>
      <c r="SQN173" s="24"/>
      <c r="SQO173" s="24"/>
      <c r="SQP173" s="24"/>
      <c r="SQQ173" s="24"/>
      <c r="SQR173" s="24"/>
      <c r="SQS173" s="24"/>
      <c r="SQT173" s="24"/>
      <c r="SQU173" s="24"/>
      <c r="SQV173" s="24"/>
      <c r="SQW173" s="24"/>
      <c r="SQX173" s="24"/>
      <c r="SQY173" s="24"/>
      <c r="SQZ173" s="24"/>
      <c r="SRA173" s="24"/>
      <c r="SRB173" s="24"/>
      <c r="SRC173" s="24"/>
      <c r="SRD173" s="24"/>
      <c r="SRE173" s="24"/>
      <c r="SRF173" s="24"/>
      <c r="SRG173" s="24"/>
      <c r="SRH173" s="24"/>
      <c r="SRI173" s="24"/>
      <c r="SRJ173" s="24"/>
      <c r="SRK173" s="24"/>
      <c r="SRL173" s="24"/>
      <c r="SRM173" s="24"/>
      <c r="SRN173" s="24"/>
      <c r="SRO173" s="24"/>
      <c r="SRP173" s="24"/>
      <c r="SRQ173" s="24"/>
      <c r="SRR173" s="24"/>
      <c r="SRS173" s="24"/>
      <c r="SRT173" s="24"/>
      <c r="SRU173" s="24"/>
      <c r="SRV173" s="24"/>
      <c r="SRW173" s="24"/>
      <c r="SRX173" s="24"/>
      <c r="SRY173" s="24"/>
      <c r="SRZ173" s="24"/>
      <c r="SSA173" s="24"/>
      <c r="SSB173" s="24"/>
      <c r="SSC173" s="24"/>
      <c r="SSD173" s="24"/>
      <c r="SSE173" s="24"/>
      <c r="SSF173" s="24"/>
      <c r="SSG173" s="24"/>
      <c r="SSH173" s="24"/>
      <c r="SSI173" s="24"/>
      <c r="SSJ173" s="24"/>
      <c r="SSK173" s="24"/>
      <c r="SSL173" s="24"/>
      <c r="SSM173" s="24"/>
      <c r="SSN173" s="24"/>
      <c r="SSO173" s="24"/>
      <c r="SSP173" s="24"/>
      <c r="SSQ173" s="24"/>
      <c r="SSR173" s="24"/>
      <c r="SSS173" s="24"/>
      <c r="SST173" s="24"/>
      <c r="SSU173" s="24"/>
      <c r="SSV173" s="24"/>
      <c r="SSW173" s="24"/>
      <c r="SSX173" s="24"/>
      <c r="SSY173" s="24"/>
      <c r="SSZ173" s="24"/>
      <c r="STA173" s="24"/>
      <c r="STB173" s="24"/>
      <c r="STC173" s="24"/>
      <c r="STD173" s="24"/>
      <c r="STE173" s="24"/>
      <c r="STF173" s="24"/>
      <c r="STG173" s="24"/>
      <c r="STH173" s="24"/>
      <c r="STI173" s="24"/>
      <c r="STJ173" s="24"/>
      <c r="STK173" s="24"/>
      <c r="STL173" s="24"/>
      <c r="STM173" s="24"/>
      <c r="STN173" s="24"/>
      <c r="STO173" s="24"/>
      <c r="STP173" s="24"/>
      <c r="STQ173" s="24"/>
      <c r="STR173" s="24"/>
      <c r="STS173" s="24"/>
      <c r="STT173" s="24"/>
      <c r="STU173" s="24"/>
      <c r="STV173" s="24"/>
      <c r="STW173" s="24"/>
      <c r="STX173" s="24"/>
      <c r="STY173" s="24"/>
      <c r="STZ173" s="24"/>
      <c r="SUA173" s="24"/>
      <c r="SUB173" s="24"/>
      <c r="SUC173" s="24"/>
      <c r="SUD173" s="24"/>
      <c r="SUE173" s="24"/>
      <c r="SUF173" s="24"/>
      <c r="SUG173" s="24"/>
      <c r="SUH173" s="24"/>
      <c r="SUI173" s="24"/>
      <c r="SUJ173" s="24"/>
      <c r="SUK173" s="24"/>
      <c r="SUL173" s="24"/>
      <c r="SUM173" s="24"/>
      <c r="SUN173" s="24"/>
      <c r="SUO173" s="24"/>
      <c r="SUP173" s="24"/>
      <c r="SUQ173" s="24"/>
      <c r="SUR173" s="24"/>
      <c r="SUS173" s="24"/>
      <c r="SUT173" s="24"/>
      <c r="SUU173" s="24"/>
      <c r="SUV173" s="24"/>
      <c r="SUW173" s="24"/>
      <c r="SUX173" s="24"/>
      <c r="SUY173" s="24"/>
      <c r="SUZ173" s="24"/>
      <c r="SVA173" s="24"/>
      <c r="SVB173" s="24"/>
      <c r="SVC173" s="24"/>
      <c r="SVD173" s="24"/>
      <c r="SVE173" s="24"/>
      <c r="SVF173" s="24"/>
      <c r="SVG173" s="24"/>
      <c r="SVH173" s="24"/>
      <c r="SVI173" s="24"/>
      <c r="SVJ173" s="24"/>
      <c r="SVK173" s="24"/>
      <c r="SVL173" s="24"/>
      <c r="SVM173" s="24"/>
      <c r="SVN173" s="24"/>
      <c r="SVO173" s="24"/>
      <c r="SVP173" s="24"/>
      <c r="SVQ173" s="24"/>
      <c r="SVR173" s="24"/>
      <c r="SVS173" s="24"/>
      <c r="SVT173" s="24"/>
      <c r="SVU173" s="24"/>
      <c r="SVV173" s="24"/>
      <c r="SVW173" s="24"/>
      <c r="SVX173" s="24"/>
      <c r="SVY173" s="24"/>
      <c r="SVZ173" s="24"/>
      <c r="SWA173" s="24"/>
      <c r="SWB173" s="24"/>
      <c r="SWC173" s="24"/>
      <c r="SWD173" s="24"/>
      <c r="SWE173" s="24"/>
      <c r="SWF173" s="24"/>
      <c r="SWG173" s="24"/>
      <c r="SWH173" s="24"/>
      <c r="SWI173" s="24"/>
      <c r="SWJ173" s="24"/>
      <c r="SWK173" s="24"/>
      <c r="SWL173" s="24"/>
      <c r="SWM173" s="24"/>
      <c r="SWN173" s="24"/>
      <c r="SWO173" s="24"/>
      <c r="SWP173" s="24"/>
      <c r="SWQ173" s="24"/>
      <c r="SWR173" s="24"/>
      <c r="SWS173" s="24"/>
      <c r="SWT173" s="24"/>
      <c r="SWU173" s="24"/>
      <c r="SWV173" s="24"/>
      <c r="SWW173" s="24"/>
      <c r="SWX173" s="24"/>
      <c r="SWY173" s="24"/>
      <c r="SWZ173" s="24"/>
      <c r="SXA173" s="24"/>
      <c r="SXB173" s="24"/>
      <c r="SXC173" s="24"/>
      <c r="SXD173" s="24"/>
      <c r="SXE173" s="24"/>
      <c r="SXF173" s="24"/>
      <c r="SXG173" s="24"/>
      <c r="SXH173" s="24"/>
      <c r="SXI173" s="24"/>
      <c r="SXJ173" s="24"/>
      <c r="SXK173" s="24"/>
      <c r="SXL173" s="24"/>
      <c r="SXM173" s="24"/>
      <c r="SXN173" s="24"/>
      <c r="SXO173" s="24"/>
      <c r="SXP173" s="24"/>
      <c r="SXQ173" s="24"/>
      <c r="SXR173" s="24"/>
      <c r="SXS173" s="24"/>
      <c r="SXT173" s="24"/>
      <c r="SXU173" s="24"/>
      <c r="SXV173" s="24"/>
      <c r="SXW173" s="24"/>
      <c r="SXX173" s="24"/>
      <c r="SXY173" s="24"/>
      <c r="SXZ173" s="24"/>
      <c r="SYA173" s="24"/>
      <c r="SYB173" s="24"/>
      <c r="SYC173" s="24"/>
      <c r="SYD173" s="24"/>
      <c r="SYE173" s="24"/>
      <c r="SYF173" s="24"/>
      <c r="SYG173" s="24"/>
      <c r="SYH173" s="24"/>
      <c r="SYI173" s="24"/>
      <c r="SYJ173" s="24"/>
      <c r="SYK173" s="24"/>
      <c r="SYL173" s="24"/>
      <c r="SYM173" s="24"/>
      <c r="SYN173" s="24"/>
      <c r="SYO173" s="24"/>
      <c r="SYP173" s="24"/>
      <c r="SYQ173" s="24"/>
      <c r="SYR173" s="24"/>
      <c r="SYS173" s="24"/>
      <c r="SYT173" s="24"/>
      <c r="SYU173" s="24"/>
      <c r="SYV173" s="24"/>
      <c r="SYW173" s="24"/>
      <c r="SYX173" s="24"/>
      <c r="SYY173" s="24"/>
      <c r="SYZ173" s="24"/>
      <c r="SZA173" s="24"/>
      <c r="SZB173" s="24"/>
      <c r="SZC173" s="24"/>
      <c r="SZD173" s="24"/>
      <c r="SZE173" s="24"/>
      <c r="SZF173" s="24"/>
      <c r="SZG173" s="24"/>
      <c r="SZH173" s="24"/>
      <c r="SZI173" s="24"/>
      <c r="SZJ173" s="24"/>
      <c r="SZK173" s="24"/>
      <c r="SZL173" s="24"/>
      <c r="SZM173" s="24"/>
      <c r="SZN173" s="24"/>
      <c r="SZO173" s="24"/>
      <c r="SZP173" s="24"/>
      <c r="SZQ173" s="24"/>
      <c r="SZR173" s="24"/>
      <c r="SZS173" s="24"/>
      <c r="SZT173" s="24"/>
      <c r="SZU173" s="24"/>
      <c r="SZV173" s="24"/>
      <c r="SZW173" s="24"/>
      <c r="SZX173" s="24"/>
      <c r="SZY173" s="24"/>
      <c r="SZZ173" s="24"/>
      <c r="TAA173" s="24"/>
      <c r="TAB173" s="24"/>
      <c r="TAC173" s="24"/>
      <c r="TAD173" s="24"/>
      <c r="TAE173" s="24"/>
      <c r="TAF173" s="24"/>
      <c r="TAG173" s="24"/>
      <c r="TAH173" s="24"/>
      <c r="TAI173" s="24"/>
      <c r="TAJ173" s="24"/>
      <c r="TAK173" s="24"/>
      <c r="TAL173" s="24"/>
      <c r="TAM173" s="24"/>
      <c r="TAN173" s="24"/>
      <c r="TAO173" s="24"/>
      <c r="TAP173" s="24"/>
      <c r="TAQ173" s="24"/>
      <c r="TAR173" s="24"/>
      <c r="TAS173" s="24"/>
      <c r="TAT173" s="24"/>
      <c r="TAU173" s="24"/>
      <c r="TAV173" s="24"/>
      <c r="TAW173" s="24"/>
      <c r="TAX173" s="24"/>
      <c r="TAY173" s="24"/>
      <c r="TAZ173" s="24"/>
      <c r="TBA173" s="24"/>
      <c r="TBB173" s="24"/>
      <c r="TBC173" s="24"/>
      <c r="TBD173" s="24"/>
      <c r="TBE173" s="24"/>
      <c r="TBF173" s="24"/>
      <c r="TBG173" s="24"/>
      <c r="TBH173" s="24"/>
      <c r="TBI173" s="24"/>
      <c r="TBJ173" s="24"/>
      <c r="TBK173" s="24"/>
      <c r="TBL173" s="24"/>
      <c r="TBM173" s="24"/>
      <c r="TBN173" s="24"/>
      <c r="TBO173" s="24"/>
      <c r="TBP173" s="24"/>
      <c r="TBQ173" s="24"/>
      <c r="TBR173" s="24"/>
      <c r="TBS173" s="24"/>
      <c r="TBT173" s="24"/>
      <c r="TBU173" s="24"/>
      <c r="TBV173" s="24"/>
      <c r="TBW173" s="24"/>
      <c r="TBX173" s="24"/>
      <c r="TBY173" s="24"/>
      <c r="TBZ173" s="24"/>
      <c r="TCA173" s="24"/>
      <c r="TCB173" s="24"/>
      <c r="TCC173" s="24"/>
      <c r="TCD173" s="24"/>
      <c r="TCE173" s="24"/>
      <c r="TCF173" s="24"/>
      <c r="TCG173" s="24"/>
      <c r="TCH173" s="24"/>
      <c r="TCI173" s="24"/>
      <c r="TCJ173" s="24"/>
      <c r="TCK173" s="24"/>
      <c r="TCL173" s="24"/>
      <c r="TCM173" s="24"/>
      <c r="TCN173" s="24"/>
      <c r="TCO173" s="24"/>
      <c r="TCP173" s="24"/>
      <c r="TCQ173" s="24"/>
      <c r="TCR173" s="24"/>
      <c r="TCS173" s="24"/>
      <c r="TCT173" s="24"/>
      <c r="TCU173" s="24"/>
      <c r="TCV173" s="24"/>
      <c r="TCW173" s="24"/>
      <c r="TCX173" s="24"/>
      <c r="TCY173" s="24"/>
      <c r="TCZ173" s="24"/>
      <c r="TDA173" s="24"/>
      <c r="TDB173" s="24"/>
      <c r="TDC173" s="24"/>
      <c r="TDD173" s="24"/>
      <c r="TDE173" s="24"/>
      <c r="TDF173" s="24"/>
      <c r="TDG173" s="24"/>
      <c r="TDH173" s="24"/>
      <c r="TDI173" s="24"/>
      <c r="TDJ173" s="24"/>
      <c r="TDK173" s="24"/>
      <c r="TDL173" s="24"/>
      <c r="TDM173" s="24"/>
      <c r="TDN173" s="24"/>
      <c r="TDO173" s="24"/>
      <c r="TDP173" s="24"/>
      <c r="TDQ173" s="24"/>
      <c r="TDR173" s="24"/>
      <c r="TDS173" s="24"/>
      <c r="TDT173" s="24"/>
      <c r="TDU173" s="24"/>
      <c r="TDV173" s="24"/>
      <c r="TDW173" s="24"/>
      <c r="TDX173" s="24"/>
      <c r="TDY173" s="24"/>
      <c r="TDZ173" s="24"/>
      <c r="TEA173" s="24"/>
      <c r="TEB173" s="24"/>
      <c r="TEC173" s="24"/>
      <c r="TED173" s="24"/>
      <c r="TEE173" s="24"/>
      <c r="TEF173" s="24"/>
      <c r="TEG173" s="24"/>
      <c r="TEH173" s="24"/>
      <c r="TEI173" s="24"/>
      <c r="TEJ173" s="24"/>
      <c r="TEK173" s="24"/>
      <c r="TEL173" s="24"/>
      <c r="TEM173" s="24"/>
      <c r="TEN173" s="24"/>
      <c r="TEO173" s="24"/>
      <c r="TEP173" s="24"/>
      <c r="TEQ173" s="24"/>
      <c r="TER173" s="24"/>
      <c r="TES173" s="24"/>
      <c r="TET173" s="24"/>
      <c r="TEU173" s="24"/>
      <c r="TEV173" s="24"/>
      <c r="TEW173" s="24"/>
      <c r="TEX173" s="24"/>
      <c r="TEY173" s="24"/>
      <c r="TEZ173" s="24"/>
      <c r="TFA173" s="24"/>
      <c r="TFB173" s="24"/>
      <c r="TFC173" s="24"/>
      <c r="TFD173" s="24"/>
      <c r="TFE173" s="24"/>
      <c r="TFF173" s="24"/>
      <c r="TFG173" s="24"/>
      <c r="TFH173" s="24"/>
      <c r="TFI173" s="24"/>
      <c r="TFJ173" s="24"/>
      <c r="TFK173" s="24"/>
      <c r="TFL173" s="24"/>
      <c r="TFM173" s="24"/>
      <c r="TFN173" s="24"/>
      <c r="TFO173" s="24"/>
      <c r="TFP173" s="24"/>
      <c r="TFQ173" s="24"/>
      <c r="TFR173" s="24"/>
      <c r="TFS173" s="24"/>
      <c r="TFT173" s="24"/>
      <c r="TFU173" s="24"/>
      <c r="TFV173" s="24"/>
      <c r="TFW173" s="24"/>
      <c r="TFX173" s="24"/>
      <c r="TFY173" s="24"/>
      <c r="TFZ173" s="24"/>
      <c r="TGA173" s="24"/>
      <c r="TGB173" s="24"/>
      <c r="TGC173" s="24"/>
      <c r="TGD173" s="24"/>
      <c r="TGE173" s="24"/>
      <c r="TGF173" s="24"/>
      <c r="TGG173" s="24"/>
      <c r="TGH173" s="24"/>
      <c r="TGI173" s="24"/>
      <c r="TGJ173" s="24"/>
      <c r="TGK173" s="24"/>
      <c r="TGL173" s="24"/>
      <c r="TGM173" s="24"/>
      <c r="TGN173" s="24"/>
      <c r="TGO173" s="24"/>
      <c r="TGP173" s="24"/>
      <c r="TGQ173" s="24"/>
      <c r="TGR173" s="24"/>
      <c r="TGS173" s="24"/>
      <c r="TGT173" s="24"/>
      <c r="TGU173" s="24"/>
      <c r="TGV173" s="24"/>
      <c r="TGW173" s="24"/>
      <c r="TGX173" s="24"/>
      <c r="TGY173" s="24"/>
      <c r="TGZ173" s="24"/>
      <c r="THA173" s="24"/>
      <c r="THB173" s="24"/>
      <c r="THC173" s="24"/>
      <c r="THD173" s="24"/>
      <c r="THE173" s="24"/>
      <c r="THF173" s="24"/>
      <c r="THG173" s="24"/>
      <c r="THH173" s="24"/>
      <c r="THI173" s="24"/>
      <c r="THJ173" s="24"/>
      <c r="THK173" s="24"/>
      <c r="THL173" s="24"/>
      <c r="THM173" s="24"/>
      <c r="THN173" s="24"/>
      <c r="THO173" s="24"/>
      <c r="THP173" s="24"/>
      <c r="THQ173" s="24"/>
      <c r="THR173" s="24"/>
      <c r="THS173" s="24"/>
      <c r="THT173" s="24"/>
      <c r="THU173" s="24"/>
      <c r="THV173" s="24"/>
      <c r="THW173" s="24"/>
      <c r="THX173" s="24"/>
      <c r="THY173" s="24"/>
      <c r="THZ173" s="24"/>
      <c r="TIA173" s="24"/>
      <c r="TIB173" s="24"/>
      <c r="TIC173" s="24"/>
      <c r="TID173" s="24"/>
      <c r="TIE173" s="24"/>
      <c r="TIF173" s="24"/>
      <c r="TIG173" s="24"/>
      <c r="TIH173" s="24"/>
      <c r="TII173" s="24"/>
      <c r="TIJ173" s="24"/>
      <c r="TIK173" s="24"/>
      <c r="TIL173" s="24"/>
      <c r="TIM173" s="24"/>
      <c r="TIN173" s="24"/>
      <c r="TIO173" s="24"/>
      <c r="TIP173" s="24"/>
      <c r="TIQ173" s="24"/>
      <c r="TIR173" s="24"/>
      <c r="TIS173" s="24"/>
      <c r="TIT173" s="24"/>
      <c r="TIU173" s="24"/>
      <c r="TIV173" s="24"/>
      <c r="TIW173" s="24"/>
      <c r="TIX173" s="24"/>
      <c r="TIY173" s="24"/>
      <c r="TIZ173" s="24"/>
      <c r="TJA173" s="24"/>
      <c r="TJB173" s="24"/>
      <c r="TJC173" s="24"/>
      <c r="TJD173" s="24"/>
      <c r="TJE173" s="24"/>
      <c r="TJF173" s="24"/>
      <c r="TJG173" s="24"/>
      <c r="TJH173" s="24"/>
      <c r="TJI173" s="24"/>
      <c r="TJJ173" s="24"/>
      <c r="TJK173" s="24"/>
      <c r="TJL173" s="24"/>
      <c r="TJM173" s="24"/>
      <c r="TJN173" s="24"/>
      <c r="TJO173" s="24"/>
      <c r="TJP173" s="24"/>
      <c r="TJQ173" s="24"/>
      <c r="TJR173" s="24"/>
      <c r="TJS173" s="24"/>
      <c r="TJT173" s="24"/>
      <c r="TJU173" s="24"/>
      <c r="TJV173" s="24"/>
      <c r="TJW173" s="24"/>
      <c r="TJX173" s="24"/>
      <c r="TJY173" s="24"/>
      <c r="TJZ173" s="24"/>
      <c r="TKA173" s="24"/>
      <c r="TKB173" s="24"/>
      <c r="TKC173" s="24"/>
      <c r="TKD173" s="24"/>
      <c r="TKE173" s="24"/>
      <c r="TKF173" s="24"/>
      <c r="TKG173" s="24"/>
      <c r="TKH173" s="24"/>
      <c r="TKI173" s="24"/>
      <c r="TKJ173" s="24"/>
      <c r="TKK173" s="24"/>
      <c r="TKL173" s="24"/>
      <c r="TKM173" s="24"/>
      <c r="TKN173" s="24"/>
      <c r="TKO173" s="24"/>
      <c r="TKP173" s="24"/>
      <c r="TKQ173" s="24"/>
      <c r="TKR173" s="24"/>
      <c r="TKS173" s="24"/>
      <c r="TKT173" s="24"/>
      <c r="TKU173" s="24"/>
      <c r="TKV173" s="24"/>
      <c r="TKW173" s="24"/>
      <c r="TKX173" s="24"/>
      <c r="TKY173" s="24"/>
      <c r="TKZ173" s="24"/>
      <c r="TLA173" s="24"/>
      <c r="TLB173" s="24"/>
      <c r="TLC173" s="24"/>
      <c r="TLD173" s="24"/>
      <c r="TLE173" s="24"/>
      <c r="TLF173" s="24"/>
      <c r="TLG173" s="24"/>
      <c r="TLH173" s="24"/>
      <c r="TLI173" s="24"/>
      <c r="TLJ173" s="24"/>
      <c r="TLK173" s="24"/>
      <c r="TLL173" s="24"/>
      <c r="TLM173" s="24"/>
      <c r="TLN173" s="24"/>
      <c r="TLO173" s="24"/>
      <c r="TLP173" s="24"/>
      <c r="TLQ173" s="24"/>
      <c r="TLR173" s="24"/>
      <c r="TLS173" s="24"/>
      <c r="TLT173" s="24"/>
      <c r="TLU173" s="24"/>
      <c r="TLV173" s="24"/>
      <c r="TLW173" s="24"/>
      <c r="TLX173" s="24"/>
      <c r="TLY173" s="24"/>
      <c r="TLZ173" s="24"/>
      <c r="TMA173" s="24"/>
      <c r="TMB173" s="24"/>
      <c r="TMC173" s="24"/>
      <c r="TMD173" s="24"/>
      <c r="TME173" s="24"/>
      <c r="TMF173" s="24"/>
      <c r="TMG173" s="24"/>
      <c r="TMH173" s="24"/>
      <c r="TMI173" s="24"/>
      <c r="TMJ173" s="24"/>
      <c r="TMK173" s="24"/>
      <c r="TML173" s="24"/>
      <c r="TMM173" s="24"/>
      <c r="TMN173" s="24"/>
      <c r="TMO173" s="24"/>
      <c r="TMP173" s="24"/>
      <c r="TMQ173" s="24"/>
      <c r="TMR173" s="24"/>
      <c r="TMS173" s="24"/>
      <c r="TMT173" s="24"/>
      <c r="TMU173" s="24"/>
      <c r="TMV173" s="24"/>
      <c r="TMW173" s="24"/>
      <c r="TMX173" s="24"/>
      <c r="TMY173" s="24"/>
      <c r="TMZ173" s="24"/>
      <c r="TNA173" s="24"/>
      <c r="TNB173" s="24"/>
      <c r="TNC173" s="24"/>
      <c r="TND173" s="24"/>
      <c r="TNE173" s="24"/>
      <c r="TNF173" s="24"/>
      <c r="TNG173" s="24"/>
      <c r="TNH173" s="24"/>
      <c r="TNI173" s="24"/>
      <c r="TNJ173" s="24"/>
      <c r="TNK173" s="24"/>
      <c r="TNL173" s="24"/>
      <c r="TNM173" s="24"/>
      <c r="TNN173" s="24"/>
      <c r="TNO173" s="24"/>
      <c r="TNP173" s="24"/>
      <c r="TNQ173" s="24"/>
      <c r="TNR173" s="24"/>
      <c r="TNS173" s="24"/>
      <c r="TNT173" s="24"/>
      <c r="TNU173" s="24"/>
      <c r="TNV173" s="24"/>
      <c r="TNW173" s="24"/>
      <c r="TNX173" s="24"/>
      <c r="TNY173" s="24"/>
      <c r="TNZ173" s="24"/>
      <c r="TOA173" s="24"/>
      <c r="TOB173" s="24"/>
      <c r="TOC173" s="24"/>
      <c r="TOD173" s="24"/>
      <c r="TOE173" s="24"/>
      <c r="TOF173" s="24"/>
      <c r="TOG173" s="24"/>
      <c r="TOH173" s="24"/>
      <c r="TOI173" s="24"/>
      <c r="TOJ173" s="24"/>
      <c r="TOK173" s="24"/>
      <c r="TOL173" s="24"/>
      <c r="TOM173" s="24"/>
      <c r="TON173" s="24"/>
      <c r="TOO173" s="24"/>
      <c r="TOP173" s="24"/>
      <c r="TOQ173" s="24"/>
      <c r="TOR173" s="24"/>
      <c r="TOS173" s="24"/>
      <c r="TOT173" s="24"/>
      <c r="TOU173" s="24"/>
      <c r="TOV173" s="24"/>
      <c r="TOW173" s="24"/>
      <c r="TOX173" s="24"/>
      <c r="TOY173" s="24"/>
      <c r="TOZ173" s="24"/>
      <c r="TPA173" s="24"/>
      <c r="TPB173" s="24"/>
      <c r="TPC173" s="24"/>
      <c r="TPD173" s="24"/>
      <c r="TPE173" s="24"/>
      <c r="TPF173" s="24"/>
      <c r="TPG173" s="24"/>
      <c r="TPH173" s="24"/>
      <c r="TPI173" s="24"/>
      <c r="TPJ173" s="24"/>
      <c r="TPK173" s="24"/>
      <c r="TPL173" s="24"/>
      <c r="TPM173" s="24"/>
      <c r="TPN173" s="24"/>
      <c r="TPO173" s="24"/>
      <c r="TPP173" s="24"/>
      <c r="TPQ173" s="24"/>
      <c r="TPR173" s="24"/>
      <c r="TPS173" s="24"/>
      <c r="TPT173" s="24"/>
      <c r="TPU173" s="24"/>
      <c r="TPV173" s="24"/>
      <c r="TPW173" s="24"/>
      <c r="TPX173" s="24"/>
      <c r="TPY173" s="24"/>
      <c r="TPZ173" s="24"/>
      <c r="TQA173" s="24"/>
      <c r="TQB173" s="24"/>
      <c r="TQC173" s="24"/>
      <c r="TQD173" s="24"/>
      <c r="TQE173" s="24"/>
      <c r="TQF173" s="24"/>
      <c r="TQG173" s="24"/>
      <c r="TQH173" s="24"/>
      <c r="TQI173" s="24"/>
      <c r="TQJ173" s="24"/>
      <c r="TQK173" s="24"/>
      <c r="TQL173" s="24"/>
      <c r="TQM173" s="24"/>
      <c r="TQN173" s="24"/>
      <c r="TQO173" s="24"/>
      <c r="TQP173" s="24"/>
      <c r="TQQ173" s="24"/>
      <c r="TQR173" s="24"/>
      <c r="TQS173" s="24"/>
      <c r="TQT173" s="24"/>
      <c r="TQU173" s="24"/>
      <c r="TQV173" s="24"/>
      <c r="TQW173" s="24"/>
      <c r="TQX173" s="24"/>
      <c r="TQY173" s="24"/>
      <c r="TQZ173" s="24"/>
      <c r="TRA173" s="24"/>
      <c r="TRB173" s="24"/>
      <c r="TRC173" s="24"/>
      <c r="TRD173" s="24"/>
      <c r="TRE173" s="24"/>
      <c r="TRF173" s="24"/>
      <c r="TRG173" s="24"/>
      <c r="TRH173" s="24"/>
      <c r="TRI173" s="24"/>
      <c r="TRJ173" s="24"/>
      <c r="TRK173" s="24"/>
      <c r="TRL173" s="24"/>
      <c r="TRM173" s="24"/>
      <c r="TRN173" s="24"/>
      <c r="TRO173" s="24"/>
      <c r="TRP173" s="24"/>
      <c r="TRQ173" s="24"/>
      <c r="TRR173" s="24"/>
      <c r="TRS173" s="24"/>
      <c r="TRT173" s="24"/>
      <c r="TRU173" s="24"/>
      <c r="TRV173" s="24"/>
      <c r="TRW173" s="24"/>
      <c r="TRX173" s="24"/>
      <c r="TRY173" s="24"/>
      <c r="TRZ173" s="24"/>
      <c r="TSA173" s="24"/>
      <c r="TSB173" s="24"/>
      <c r="TSC173" s="24"/>
      <c r="TSD173" s="24"/>
      <c r="TSE173" s="24"/>
      <c r="TSF173" s="24"/>
      <c r="TSG173" s="24"/>
      <c r="TSH173" s="24"/>
      <c r="TSI173" s="24"/>
      <c r="TSJ173" s="24"/>
      <c r="TSK173" s="24"/>
      <c r="TSL173" s="24"/>
      <c r="TSM173" s="24"/>
      <c r="TSN173" s="24"/>
      <c r="TSO173" s="24"/>
      <c r="TSP173" s="24"/>
      <c r="TSQ173" s="24"/>
      <c r="TSR173" s="24"/>
      <c r="TSS173" s="24"/>
      <c r="TST173" s="24"/>
      <c r="TSU173" s="24"/>
      <c r="TSV173" s="24"/>
      <c r="TSW173" s="24"/>
      <c r="TSX173" s="24"/>
      <c r="TSY173" s="24"/>
      <c r="TSZ173" s="24"/>
      <c r="TTA173" s="24"/>
      <c r="TTB173" s="24"/>
      <c r="TTC173" s="24"/>
      <c r="TTD173" s="24"/>
      <c r="TTE173" s="24"/>
      <c r="TTF173" s="24"/>
      <c r="TTG173" s="24"/>
      <c r="TTH173" s="24"/>
      <c r="TTI173" s="24"/>
      <c r="TTJ173" s="24"/>
      <c r="TTK173" s="24"/>
      <c r="TTL173" s="24"/>
      <c r="TTM173" s="24"/>
      <c r="TTN173" s="24"/>
      <c r="TTO173" s="24"/>
      <c r="TTP173" s="24"/>
      <c r="TTQ173" s="24"/>
      <c r="TTR173" s="24"/>
      <c r="TTS173" s="24"/>
      <c r="TTT173" s="24"/>
      <c r="TTU173" s="24"/>
      <c r="TTV173" s="24"/>
      <c r="TTW173" s="24"/>
      <c r="TTX173" s="24"/>
      <c r="TTY173" s="24"/>
      <c r="TTZ173" s="24"/>
      <c r="TUA173" s="24"/>
      <c r="TUB173" s="24"/>
      <c r="TUC173" s="24"/>
      <c r="TUD173" s="24"/>
      <c r="TUE173" s="24"/>
      <c r="TUF173" s="24"/>
      <c r="TUG173" s="24"/>
      <c r="TUH173" s="24"/>
      <c r="TUI173" s="24"/>
      <c r="TUJ173" s="24"/>
      <c r="TUK173" s="24"/>
      <c r="TUL173" s="24"/>
      <c r="TUM173" s="24"/>
      <c r="TUN173" s="24"/>
      <c r="TUO173" s="24"/>
      <c r="TUP173" s="24"/>
      <c r="TUQ173" s="24"/>
      <c r="TUR173" s="24"/>
      <c r="TUS173" s="24"/>
      <c r="TUT173" s="24"/>
      <c r="TUU173" s="24"/>
      <c r="TUV173" s="24"/>
      <c r="TUW173" s="24"/>
      <c r="TUX173" s="24"/>
      <c r="TUY173" s="24"/>
      <c r="TUZ173" s="24"/>
      <c r="TVA173" s="24"/>
      <c r="TVB173" s="24"/>
      <c r="TVC173" s="24"/>
      <c r="TVD173" s="24"/>
      <c r="TVE173" s="24"/>
      <c r="TVF173" s="24"/>
      <c r="TVG173" s="24"/>
      <c r="TVH173" s="24"/>
      <c r="TVI173" s="24"/>
      <c r="TVJ173" s="24"/>
      <c r="TVK173" s="24"/>
      <c r="TVL173" s="24"/>
      <c r="TVM173" s="24"/>
      <c r="TVN173" s="24"/>
      <c r="TVO173" s="24"/>
      <c r="TVP173" s="24"/>
      <c r="TVQ173" s="24"/>
      <c r="TVR173" s="24"/>
      <c r="TVS173" s="24"/>
      <c r="TVT173" s="24"/>
      <c r="TVU173" s="24"/>
      <c r="TVV173" s="24"/>
      <c r="TVW173" s="24"/>
      <c r="TVX173" s="24"/>
      <c r="TVY173" s="24"/>
      <c r="TVZ173" s="24"/>
      <c r="TWA173" s="24"/>
      <c r="TWB173" s="24"/>
      <c r="TWC173" s="24"/>
      <c r="TWD173" s="24"/>
      <c r="TWE173" s="24"/>
      <c r="TWF173" s="24"/>
      <c r="TWG173" s="24"/>
      <c r="TWH173" s="24"/>
      <c r="TWI173" s="24"/>
      <c r="TWJ173" s="24"/>
      <c r="TWK173" s="24"/>
      <c r="TWL173" s="24"/>
      <c r="TWM173" s="24"/>
      <c r="TWN173" s="24"/>
      <c r="TWO173" s="24"/>
      <c r="TWP173" s="24"/>
      <c r="TWQ173" s="24"/>
      <c r="TWR173" s="24"/>
      <c r="TWS173" s="24"/>
      <c r="TWT173" s="24"/>
      <c r="TWU173" s="24"/>
      <c r="TWV173" s="24"/>
      <c r="TWW173" s="24"/>
      <c r="TWX173" s="24"/>
      <c r="TWY173" s="24"/>
      <c r="TWZ173" s="24"/>
      <c r="TXA173" s="24"/>
      <c r="TXB173" s="24"/>
      <c r="TXC173" s="24"/>
      <c r="TXD173" s="24"/>
      <c r="TXE173" s="24"/>
      <c r="TXF173" s="24"/>
      <c r="TXG173" s="24"/>
      <c r="TXH173" s="24"/>
      <c r="TXI173" s="24"/>
      <c r="TXJ173" s="24"/>
      <c r="TXK173" s="24"/>
      <c r="TXL173" s="24"/>
      <c r="TXM173" s="24"/>
      <c r="TXN173" s="24"/>
      <c r="TXO173" s="24"/>
      <c r="TXP173" s="24"/>
      <c r="TXQ173" s="24"/>
      <c r="TXR173" s="24"/>
      <c r="TXS173" s="24"/>
      <c r="TXT173" s="24"/>
      <c r="TXU173" s="24"/>
      <c r="TXV173" s="24"/>
      <c r="TXW173" s="24"/>
      <c r="TXX173" s="24"/>
      <c r="TXY173" s="24"/>
      <c r="TXZ173" s="24"/>
      <c r="TYA173" s="24"/>
      <c r="TYB173" s="24"/>
      <c r="TYC173" s="24"/>
      <c r="TYD173" s="24"/>
      <c r="TYE173" s="24"/>
      <c r="TYF173" s="24"/>
      <c r="TYG173" s="24"/>
      <c r="TYH173" s="24"/>
      <c r="TYI173" s="24"/>
      <c r="TYJ173" s="24"/>
      <c r="TYK173" s="24"/>
      <c r="TYL173" s="24"/>
      <c r="TYM173" s="24"/>
      <c r="TYN173" s="24"/>
      <c r="TYO173" s="24"/>
      <c r="TYP173" s="24"/>
      <c r="TYQ173" s="24"/>
      <c r="TYR173" s="24"/>
      <c r="TYS173" s="24"/>
      <c r="TYT173" s="24"/>
      <c r="TYU173" s="24"/>
      <c r="TYV173" s="24"/>
      <c r="TYW173" s="24"/>
      <c r="TYX173" s="24"/>
      <c r="TYY173" s="24"/>
      <c r="TYZ173" s="24"/>
      <c r="TZA173" s="24"/>
      <c r="TZB173" s="24"/>
      <c r="TZC173" s="24"/>
      <c r="TZD173" s="24"/>
      <c r="TZE173" s="24"/>
      <c r="TZF173" s="24"/>
      <c r="TZG173" s="24"/>
      <c r="TZH173" s="24"/>
      <c r="TZI173" s="24"/>
      <c r="TZJ173" s="24"/>
      <c r="TZK173" s="24"/>
      <c r="TZL173" s="24"/>
      <c r="TZM173" s="24"/>
      <c r="TZN173" s="24"/>
      <c r="TZO173" s="24"/>
      <c r="TZP173" s="24"/>
      <c r="TZQ173" s="24"/>
      <c r="TZR173" s="24"/>
      <c r="TZS173" s="24"/>
      <c r="TZT173" s="24"/>
      <c r="TZU173" s="24"/>
      <c r="TZV173" s="24"/>
      <c r="TZW173" s="24"/>
      <c r="TZX173" s="24"/>
      <c r="TZY173" s="24"/>
      <c r="TZZ173" s="24"/>
      <c r="UAA173" s="24"/>
      <c r="UAB173" s="24"/>
      <c r="UAC173" s="24"/>
      <c r="UAD173" s="24"/>
      <c r="UAE173" s="24"/>
      <c r="UAF173" s="24"/>
      <c r="UAG173" s="24"/>
      <c r="UAH173" s="24"/>
      <c r="UAI173" s="24"/>
      <c r="UAJ173" s="24"/>
      <c r="UAK173" s="24"/>
      <c r="UAL173" s="24"/>
      <c r="UAM173" s="24"/>
      <c r="UAN173" s="24"/>
      <c r="UAO173" s="24"/>
      <c r="UAP173" s="24"/>
      <c r="UAQ173" s="24"/>
      <c r="UAR173" s="24"/>
      <c r="UAS173" s="24"/>
      <c r="UAT173" s="24"/>
      <c r="UAU173" s="24"/>
      <c r="UAV173" s="24"/>
      <c r="UAW173" s="24"/>
      <c r="UAX173" s="24"/>
      <c r="UAY173" s="24"/>
      <c r="UAZ173" s="24"/>
      <c r="UBA173" s="24"/>
      <c r="UBB173" s="24"/>
      <c r="UBC173" s="24"/>
      <c r="UBD173" s="24"/>
      <c r="UBE173" s="24"/>
      <c r="UBF173" s="24"/>
      <c r="UBG173" s="24"/>
      <c r="UBH173" s="24"/>
      <c r="UBI173" s="24"/>
      <c r="UBJ173" s="24"/>
      <c r="UBK173" s="24"/>
      <c r="UBL173" s="24"/>
      <c r="UBM173" s="24"/>
      <c r="UBN173" s="24"/>
      <c r="UBO173" s="24"/>
      <c r="UBP173" s="24"/>
      <c r="UBQ173" s="24"/>
      <c r="UBR173" s="24"/>
      <c r="UBS173" s="24"/>
      <c r="UBT173" s="24"/>
      <c r="UBU173" s="24"/>
      <c r="UBV173" s="24"/>
      <c r="UBW173" s="24"/>
      <c r="UBX173" s="24"/>
      <c r="UBY173" s="24"/>
      <c r="UBZ173" s="24"/>
      <c r="UCA173" s="24"/>
      <c r="UCB173" s="24"/>
      <c r="UCC173" s="24"/>
      <c r="UCD173" s="24"/>
      <c r="UCE173" s="24"/>
      <c r="UCF173" s="24"/>
      <c r="UCG173" s="24"/>
      <c r="UCH173" s="24"/>
      <c r="UCI173" s="24"/>
      <c r="UCJ173" s="24"/>
      <c r="UCK173" s="24"/>
      <c r="UCL173" s="24"/>
      <c r="UCM173" s="24"/>
      <c r="UCN173" s="24"/>
      <c r="UCO173" s="24"/>
      <c r="UCP173" s="24"/>
      <c r="UCQ173" s="24"/>
      <c r="UCR173" s="24"/>
      <c r="UCS173" s="24"/>
      <c r="UCT173" s="24"/>
      <c r="UCU173" s="24"/>
      <c r="UCV173" s="24"/>
      <c r="UCW173" s="24"/>
      <c r="UCX173" s="24"/>
      <c r="UCY173" s="24"/>
      <c r="UCZ173" s="24"/>
      <c r="UDA173" s="24"/>
      <c r="UDB173" s="24"/>
      <c r="UDC173" s="24"/>
      <c r="UDD173" s="24"/>
      <c r="UDE173" s="24"/>
      <c r="UDF173" s="24"/>
      <c r="UDG173" s="24"/>
      <c r="UDH173" s="24"/>
      <c r="UDI173" s="24"/>
      <c r="UDJ173" s="24"/>
      <c r="UDK173" s="24"/>
      <c r="UDL173" s="24"/>
      <c r="UDM173" s="24"/>
      <c r="UDN173" s="24"/>
      <c r="UDO173" s="24"/>
      <c r="UDP173" s="24"/>
      <c r="UDQ173" s="24"/>
      <c r="UDR173" s="24"/>
      <c r="UDS173" s="24"/>
      <c r="UDT173" s="24"/>
      <c r="UDU173" s="24"/>
      <c r="UDV173" s="24"/>
      <c r="UDW173" s="24"/>
      <c r="UDX173" s="24"/>
      <c r="UDY173" s="24"/>
      <c r="UDZ173" s="24"/>
      <c r="UEA173" s="24"/>
      <c r="UEB173" s="24"/>
      <c r="UEC173" s="24"/>
      <c r="UED173" s="24"/>
      <c r="UEE173" s="24"/>
      <c r="UEF173" s="24"/>
      <c r="UEG173" s="24"/>
      <c r="UEH173" s="24"/>
      <c r="UEI173" s="24"/>
      <c r="UEJ173" s="24"/>
      <c r="UEK173" s="24"/>
      <c r="UEL173" s="24"/>
      <c r="UEM173" s="24"/>
      <c r="UEN173" s="24"/>
      <c r="UEO173" s="24"/>
      <c r="UEP173" s="24"/>
      <c r="UEQ173" s="24"/>
      <c r="UER173" s="24"/>
      <c r="UES173" s="24"/>
      <c r="UET173" s="24"/>
      <c r="UEU173" s="24"/>
      <c r="UEV173" s="24"/>
      <c r="UEW173" s="24"/>
      <c r="UEX173" s="24"/>
      <c r="UEY173" s="24"/>
      <c r="UEZ173" s="24"/>
      <c r="UFA173" s="24"/>
      <c r="UFB173" s="24"/>
      <c r="UFC173" s="24"/>
      <c r="UFD173" s="24"/>
      <c r="UFE173" s="24"/>
      <c r="UFF173" s="24"/>
      <c r="UFG173" s="24"/>
      <c r="UFH173" s="24"/>
      <c r="UFI173" s="24"/>
      <c r="UFJ173" s="24"/>
      <c r="UFK173" s="24"/>
      <c r="UFL173" s="24"/>
      <c r="UFM173" s="24"/>
      <c r="UFN173" s="24"/>
      <c r="UFO173" s="24"/>
      <c r="UFP173" s="24"/>
      <c r="UFQ173" s="24"/>
      <c r="UFR173" s="24"/>
      <c r="UFS173" s="24"/>
      <c r="UFT173" s="24"/>
      <c r="UFU173" s="24"/>
      <c r="UFV173" s="24"/>
      <c r="UFW173" s="24"/>
      <c r="UFX173" s="24"/>
      <c r="UFY173" s="24"/>
      <c r="UFZ173" s="24"/>
      <c r="UGA173" s="24"/>
      <c r="UGB173" s="24"/>
      <c r="UGC173" s="24"/>
      <c r="UGD173" s="24"/>
      <c r="UGE173" s="24"/>
      <c r="UGF173" s="24"/>
      <c r="UGG173" s="24"/>
      <c r="UGH173" s="24"/>
      <c r="UGI173" s="24"/>
      <c r="UGJ173" s="24"/>
      <c r="UGK173" s="24"/>
      <c r="UGL173" s="24"/>
      <c r="UGM173" s="24"/>
      <c r="UGN173" s="24"/>
      <c r="UGO173" s="24"/>
      <c r="UGP173" s="24"/>
      <c r="UGQ173" s="24"/>
      <c r="UGR173" s="24"/>
      <c r="UGS173" s="24"/>
      <c r="UGT173" s="24"/>
      <c r="UGU173" s="24"/>
      <c r="UGV173" s="24"/>
      <c r="UGW173" s="24"/>
      <c r="UGX173" s="24"/>
      <c r="UGY173" s="24"/>
      <c r="UGZ173" s="24"/>
      <c r="UHA173" s="24"/>
      <c r="UHB173" s="24"/>
      <c r="UHC173" s="24"/>
      <c r="UHD173" s="24"/>
      <c r="UHE173" s="24"/>
      <c r="UHF173" s="24"/>
      <c r="UHG173" s="24"/>
      <c r="UHH173" s="24"/>
      <c r="UHI173" s="24"/>
      <c r="UHJ173" s="24"/>
      <c r="UHK173" s="24"/>
      <c r="UHL173" s="24"/>
      <c r="UHM173" s="24"/>
      <c r="UHN173" s="24"/>
      <c r="UHO173" s="24"/>
      <c r="UHP173" s="24"/>
      <c r="UHQ173" s="24"/>
      <c r="UHR173" s="24"/>
      <c r="UHS173" s="24"/>
      <c r="UHT173" s="24"/>
      <c r="UHU173" s="24"/>
      <c r="UHV173" s="24"/>
      <c r="UHW173" s="24"/>
      <c r="UHX173" s="24"/>
      <c r="UHY173" s="24"/>
      <c r="UHZ173" s="24"/>
      <c r="UIA173" s="24"/>
      <c r="UIB173" s="24"/>
      <c r="UIC173" s="24"/>
      <c r="UID173" s="24"/>
      <c r="UIE173" s="24"/>
      <c r="UIF173" s="24"/>
      <c r="UIG173" s="24"/>
      <c r="UIH173" s="24"/>
      <c r="UII173" s="24"/>
      <c r="UIJ173" s="24"/>
      <c r="UIK173" s="24"/>
      <c r="UIL173" s="24"/>
      <c r="UIM173" s="24"/>
      <c r="UIN173" s="24"/>
      <c r="UIO173" s="24"/>
      <c r="UIP173" s="24"/>
      <c r="UIQ173" s="24"/>
      <c r="UIR173" s="24"/>
      <c r="UIS173" s="24"/>
      <c r="UIT173" s="24"/>
      <c r="UIU173" s="24"/>
      <c r="UIV173" s="24"/>
      <c r="UIW173" s="24"/>
      <c r="UIX173" s="24"/>
      <c r="UIY173" s="24"/>
      <c r="UIZ173" s="24"/>
      <c r="UJA173" s="24"/>
      <c r="UJB173" s="24"/>
      <c r="UJC173" s="24"/>
      <c r="UJD173" s="24"/>
      <c r="UJE173" s="24"/>
      <c r="UJF173" s="24"/>
      <c r="UJG173" s="24"/>
      <c r="UJH173" s="24"/>
      <c r="UJI173" s="24"/>
      <c r="UJJ173" s="24"/>
      <c r="UJK173" s="24"/>
      <c r="UJL173" s="24"/>
      <c r="UJM173" s="24"/>
      <c r="UJN173" s="24"/>
      <c r="UJO173" s="24"/>
      <c r="UJP173" s="24"/>
      <c r="UJQ173" s="24"/>
      <c r="UJR173" s="24"/>
      <c r="UJS173" s="24"/>
      <c r="UJT173" s="24"/>
      <c r="UJU173" s="24"/>
      <c r="UJV173" s="24"/>
      <c r="UJW173" s="24"/>
      <c r="UJX173" s="24"/>
      <c r="UJY173" s="24"/>
      <c r="UJZ173" s="24"/>
      <c r="UKA173" s="24"/>
      <c r="UKB173" s="24"/>
      <c r="UKC173" s="24"/>
      <c r="UKD173" s="24"/>
      <c r="UKE173" s="24"/>
      <c r="UKF173" s="24"/>
      <c r="UKG173" s="24"/>
      <c r="UKH173" s="24"/>
      <c r="UKI173" s="24"/>
      <c r="UKJ173" s="24"/>
      <c r="UKK173" s="24"/>
      <c r="UKL173" s="24"/>
      <c r="UKM173" s="24"/>
      <c r="UKN173" s="24"/>
      <c r="UKO173" s="24"/>
      <c r="UKP173" s="24"/>
      <c r="UKQ173" s="24"/>
      <c r="UKR173" s="24"/>
      <c r="UKS173" s="24"/>
      <c r="UKT173" s="24"/>
      <c r="UKU173" s="24"/>
      <c r="UKV173" s="24"/>
      <c r="UKW173" s="24"/>
      <c r="UKX173" s="24"/>
      <c r="UKY173" s="24"/>
      <c r="UKZ173" s="24"/>
      <c r="ULA173" s="24"/>
      <c r="ULB173" s="24"/>
      <c r="ULC173" s="24"/>
      <c r="ULD173" s="24"/>
      <c r="ULE173" s="24"/>
      <c r="ULF173" s="24"/>
      <c r="ULG173" s="24"/>
      <c r="ULH173" s="24"/>
      <c r="ULI173" s="24"/>
      <c r="ULJ173" s="24"/>
      <c r="ULK173" s="24"/>
      <c r="ULL173" s="24"/>
      <c r="ULM173" s="24"/>
      <c r="ULN173" s="24"/>
      <c r="ULO173" s="24"/>
      <c r="ULP173" s="24"/>
      <c r="ULQ173" s="24"/>
      <c r="ULR173" s="24"/>
      <c r="ULS173" s="24"/>
      <c r="ULT173" s="24"/>
      <c r="ULU173" s="24"/>
      <c r="ULV173" s="24"/>
      <c r="ULW173" s="24"/>
      <c r="ULX173" s="24"/>
      <c r="ULY173" s="24"/>
      <c r="ULZ173" s="24"/>
      <c r="UMA173" s="24"/>
      <c r="UMB173" s="24"/>
      <c r="UMC173" s="24"/>
      <c r="UMD173" s="24"/>
      <c r="UME173" s="24"/>
      <c r="UMF173" s="24"/>
      <c r="UMG173" s="24"/>
      <c r="UMH173" s="24"/>
      <c r="UMI173" s="24"/>
      <c r="UMJ173" s="24"/>
      <c r="UMK173" s="24"/>
      <c r="UML173" s="24"/>
      <c r="UMM173" s="24"/>
      <c r="UMN173" s="24"/>
      <c r="UMO173" s="24"/>
      <c r="UMP173" s="24"/>
      <c r="UMQ173" s="24"/>
      <c r="UMR173" s="24"/>
      <c r="UMS173" s="24"/>
      <c r="UMT173" s="24"/>
      <c r="UMU173" s="24"/>
      <c r="UMV173" s="24"/>
      <c r="UMW173" s="24"/>
      <c r="UMX173" s="24"/>
      <c r="UMY173" s="24"/>
      <c r="UMZ173" s="24"/>
      <c r="UNA173" s="24"/>
      <c r="UNB173" s="24"/>
      <c r="UNC173" s="24"/>
      <c r="UND173" s="24"/>
      <c r="UNE173" s="24"/>
      <c r="UNF173" s="24"/>
      <c r="UNG173" s="24"/>
      <c r="UNH173" s="24"/>
      <c r="UNI173" s="24"/>
      <c r="UNJ173" s="24"/>
      <c r="UNK173" s="24"/>
      <c r="UNL173" s="24"/>
      <c r="UNM173" s="24"/>
      <c r="UNN173" s="24"/>
      <c r="UNO173" s="24"/>
      <c r="UNP173" s="24"/>
      <c r="UNQ173" s="24"/>
      <c r="UNR173" s="24"/>
      <c r="UNS173" s="24"/>
      <c r="UNT173" s="24"/>
      <c r="UNU173" s="24"/>
      <c r="UNV173" s="24"/>
      <c r="UNW173" s="24"/>
      <c r="UNX173" s="24"/>
      <c r="UNY173" s="24"/>
      <c r="UNZ173" s="24"/>
      <c r="UOA173" s="24"/>
      <c r="UOB173" s="24"/>
      <c r="UOC173" s="24"/>
      <c r="UOD173" s="24"/>
      <c r="UOE173" s="24"/>
      <c r="UOF173" s="24"/>
      <c r="UOG173" s="24"/>
      <c r="UOH173" s="24"/>
      <c r="UOI173" s="24"/>
      <c r="UOJ173" s="24"/>
      <c r="UOK173" s="24"/>
      <c r="UOL173" s="24"/>
      <c r="UOM173" s="24"/>
      <c r="UON173" s="24"/>
      <c r="UOO173" s="24"/>
      <c r="UOP173" s="24"/>
      <c r="UOQ173" s="24"/>
      <c r="UOR173" s="24"/>
      <c r="UOS173" s="24"/>
      <c r="UOT173" s="24"/>
      <c r="UOU173" s="24"/>
      <c r="UOV173" s="24"/>
      <c r="UOW173" s="24"/>
      <c r="UOX173" s="24"/>
      <c r="UOY173" s="24"/>
      <c r="UOZ173" s="24"/>
      <c r="UPA173" s="24"/>
      <c r="UPB173" s="24"/>
      <c r="UPC173" s="24"/>
      <c r="UPD173" s="24"/>
      <c r="UPE173" s="24"/>
      <c r="UPF173" s="24"/>
      <c r="UPG173" s="24"/>
      <c r="UPH173" s="24"/>
      <c r="UPI173" s="24"/>
      <c r="UPJ173" s="24"/>
      <c r="UPK173" s="24"/>
      <c r="UPL173" s="24"/>
      <c r="UPM173" s="24"/>
      <c r="UPN173" s="24"/>
      <c r="UPO173" s="24"/>
      <c r="UPP173" s="24"/>
      <c r="UPQ173" s="24"/>
      <c r="UPR173" s="24"/>
      <c r="UPS173" s="24"/>
      <c r="UPT173" s="24"/>
      <c r="UPU173" s="24"/>
      <c r="UPV173" s="24"/>
      <c r="UPW173" s="24"/>
      <c r="UPX173" s="24"/>
      <c r="UPY173" s="24"/>
      <c r="UPZ173" s="24"/>
      <c r="UQA173" s="24"/>
      <c r="UQB173" s="24"/>
      <c r="UQC173" s="24"/>
      <c r="UQD173" s="24"/>
      <c r="UQE173" s="24"/>
      <c r="UQF173" s="24"/>
      <c r="UQG173" s="24"/>
      <c r="UQH173" s="24"/>
      <c r="UQI173" s="24"/>
      <c r="UQJ173" s="24"/>
      <c r="UQK173" s="24"/>
      <c r="UQL173" s="24"/>
      <c r="UQM173" s="24"/>
      <c r="UQN173" s="24"/>
      <c r="UQO173" s="24"/>
      <c r="UQP173" s="24"/>
      <c r="UQQ173" s="24"/>
      <c r="UQR173" s="24"/>
      <c r="UQS173" s="24"/>
      <c r="UQT173" s="24"/>
      <c r="UQU173" s="24"/>
      <c r="UQV173" s="24"/>
      <c r="UQW173" s="24"/>
      <c r="UQX173" s="24"/>
      <c r="UQY173" s="24"/>
      <c r="UQZ173" s="24"/>
      <c r="URA173" s="24"/>
      <c r="URB173" s="24"/>
      <c r="URC173" s="24"/>
      <c r="URD173" s="24"/>
      <c r="URE173" s="24"/>
      <c r="URF173" s="24"/>
      <c r="URG173" s="24"/>
      <c r="URH173" s="24"/>
      <c r="URI173" s="24"/>
      <c r="URJ173" s="24"/>
      <c r="URK173" s="24"/>
      <c r="URL173" s="24"/>
      <c r="URM173" s="24"/>
      <c r="URN173" s="24"/>
      <c r="URO173" s="24"/>
      <c r="URP173" s="24"/>
      <c r="URQ173" s="24"/>
      <c r="URR173" s="24"/>
      <c r="URS173" s="24"/>
      <c r="URT173" s="24"/>
      <c r="URU173" s="24"/>
      <c r="URV173" s="24"/>
      <c r="URW173" s="24"/>
      <c r="URX173" s="24"/>
      <c r="URY173" s="24"/>
      <c r="URZ173" s="24"/>
      <c r="USA173" s="24"/>
      <c r="USB173" s="24"/>
      <c r="USC173" s="24"/>
      <c r="USD173" s="24"/>
      <c r="USE173" s="24"/>
      <c r="USF173" s="24"/>
      <c r="USG173" s="24"/>
      <c r="USH173" s="24"/>
      <c r="USI173" s="24"/>
      <c r="USJ173" s="24"/>
      <c r="USK173" s="24"/>
      <c r="USL173" s="24"/>
      <c r="USM173" s="24"/>
      <c r="USN173" s="24"/>
      <c r="USO173" s="24"/>
      <c r="USP173" s="24"/>
      <c r="USQ173" s="24"/>
      <c r="USR173" s="24"/>
      <c r="USS173" s="24"/>
      <c r="UST173" s="24"/>
      <c r="USU173" s="24"/>
      <c r="USV173" s="24"/>
      <c r="USW173" s="24"/>
      <c r="USX173" s="24"/>
      <c r="USY173" s="24"/>
      <c r="USZ173" s="24"/>
      <c r="UTA173" s="24"/>
      <c r="UTB173" s="24"/>
      <c r="UTC173" s="24"/>
      <c r="UTD173" s="24"/>
      <c r="UTE173" s="24"/>
      <c r="UTF173" s="24"/>
      <c r="UTG173" s="24"/>
      <c r="UTH173" s="24"/>
      <c r="UTI173" s="24"/>
      <c r="UTJ173" s="24"/>
      <c r="UTK173" s="24"/>
      <c r="UTL173" s="24"/>
      <c r="UTM173" s="24"/>
      <c r="UTN173" s="24"/>
      <c r="UTO173" s="24"/>
      <c r="UTP173" s="24"/>
      <c r="UTQ173" s="24"/>
      <c r="UTR173" s="24"/>
      <c r="UTS173" s="24"/>
      <c r="UTT173" s="24"/>
      <c r="UTU173" s="24"/>
      <c r="UTV173" s="24"/>
      <c r="UTW173" s="24"/>
      <c r="UTX173" s="24"/>
      <c r="UTY173" s="24"/>
      <c r="UTZ173" s="24"/>
      <c r="UUA173" s="24"/>
      <c r="UUB173" s="24"/>
      <c r="UUC173" s="24"/>
      <c r="UUD173" s="24"/>
      <c r="UUE173" s="24"/>
      <c r="UUF173" s="24"/>
      <c r="UUG173" s="24"/>
      <c r="UUH173" s="24"/>
      <c r="UUI173" s="24"/>
      <c r="UUJ173" s="24"/>
      <c r="UUK173" s="24"/>
      <c r="UUL173" s="24"/>
      <c r="UUM173" s="24"/>
      <c r="UUN173" s="24"/>
      <c r="UUO173" s="24"/>
      <c r="UUP173" s="24"/>
      <c r="UUQ173" s="24"/>
      <c r="UUR173" s="24"/>
      <c r="UUS173" s="24"/>
      <c r="UUT173" s="24"/>
      <c r="UUU173" s="24"/>
      <c r="UUV173" s="24"/>
      <c r="UUW173" s="24"/>
      <c r="UUX173" s="24"/>
      <c r="UUY173" s="24"/>
      <c r="UUZ173" s="24"/>
      <c r="UVA173" s="24"/>
      <c r="UVB173" s="24"/>
      <c r="UVC173" s="24"/>
      <c r="UVD173" s="24"/>
      <c r="UVE173" s="24"/>
      <c r="UVF173" s="24"/>
      <c r="UVG173" s="24"/>
      <c r="UVH173" s="24"/>
      <c r="UVI173" s="24"/>
      <c r="UVJ173" s="24"/>
      <c r="UVK173" s="24"/>
      <c r="UVL173" s="24"/>
      <c r="UVM173" s="24"/>
      <c r="UVN173" s="24"/>
      <c r="UVO173" s="24"/>
      <c r="UVP173" s="24"/>
      <c r="UVQ173" s="24"/>
      <c r="UVR173" s="24"/>
      <c r="UVS173" s="24"/>
      <c r="UVT173" s="24"/>
      <c r="UVU173" s="24"/>
      <c r="UVV173" s="24"/>
      <c r="UVW173" s="24"/>
      <c r="UVX173" s="24"/>
      <c r="UVY173" s="24"/>
      <c r="UVZ173" s="24"/>
      <c r="UWA173" s="24"/>
      <c r="UWB173" s="24"/>
      <c r="UWC173" s="24"/>
      <c r="UWD173" s="24"/>
      <c r="UWE173" s="24"/>
      <c r="UWF173" s="24"/>
      <c r="UWG173" s="24"/>
      <c r="UWH173" s="24"/>
      <c r="UWI173" s="24"/>
      <c r="UWJ173" s="24"/>
      <c r="UWK173" s="24"/>
      <c r="UWL173" s="24"/>
      <c r="UWM173" s="24"/>
      <c r="UWN173" s="24"/>
      <c r="UWO173" s="24"/>
      <c r="UWP173" s="24"/>
      <c r="UWQ173" s="24"/>
      <c r="UWR173" s="24"/>
      <c r="UWS173" s="24"/>
      <c r="UWT173" s="24"/>
      <c r="UWU173" s="24"/>
      <c r="UWV173" s="24"/>
      <c r="UWW173" s="24"/>
      <c r="UWX173" s="24"/>
      <c r="UWY173" s="24"/>
      <c r="UWZ173" s="24"/>
      <c r="UXA173" s="24"/>
      <c r="UXB173" s="24"/>
      <c r="UXC173" s="24"/>
      <c r="UXD173" s="24"/>
      <c r="UXE173" s="24"/>
      <c r="UXF173" s="24"/>
      <c r="UXG173" s="24"/>
      <c r="UXH173" s="24"/>
      <c r="UXI173" s="24"/>
      <c r="UXJ173" s="24"/>
      <c r="UXK173" s="24"/>
      <c r="UXL173" s="24"/>
      <c r="UXM173" s="24"/>
      <c r="UXN173" s="24"/>
      <c r="UXO173" s="24"/>
      <c r="UXP173" s="24"/>
      <c r="UXQ173" s="24"/>
      <c r="UXR173" s="24"/>
      <c r="UXS173" s="24"/>
      <c r="UXT173" s="24"/>
      <c r="UXU173" s="24"/>
      <c r="UXV173" s="24"/>
      <c r="UXW173" s="24"/>
      <c r="UXX173" s="24"/>
      <c r="UXY173" s="24"/>
      <c r="UXZ173" s="24"/>
      <c r="UYA173" s="24"/>
      <c r="UYB173" s="24"/>
      <c r="UYC173" s="24"/>
      <c r="UYD173" s="24"/>
      <c r="UYE173" s="24"/>
      <c r="UYF173" s="24"/>
      <c r="UYG173" s="24"/>
      <c r="UYH173" s="24"/>
      <c r="UYI173" s="24"/>
      <c r="UYJ173" s="24"/>
      <c r="UYK173" s="24"/>
      <c r="UYL173" s="24"/>
      <c r="UYM173" s="24"/>
      <c r="UYN173" s="24"/>
      <c r="UYO173" s="24"/>
      <c r="UYP173" s="24"/>
      <c r="UYQ173" s="24"/>
      <c r="UYR173" s="24"/>
      <c r="UYS173" s="24"/>
      <c r="UYT173" s="24"/>
      <c r="UYU173" s="24"/>
      <c r="UYV173" s="24"/>
      <c r="UYW173" s="24"/>
      <c r="UYX173" s="24"/>
      <c r="UYY173" s="24"/>
      <c r="UYZ173" s="24"/>
      <c r="UZA173" s="24"/>
      <c r="UZB173" s="24"/>
      <c r="UZC173" s="24"/>
      <c r="UZD173" s="24"/>
      <c r="UZE173" s="24"/>
      <c r="UZF173" s="24"/>
      <c r="UZG173" s="24"/>
      <c r="UZH173" s="24"/>
      <c r="UZI173" s="24"/>
      <c r="UZJ173" s="24"/>
      <c r="UZK173" s="24"/>
      <c r="UZL173" s="24"/>
      <c r="UZM173" s="24"/>
      <c r="UZN173" s="24"/>
      <c r="UZO173" s="24"/>
      <c r="UZP173" s="24"/>
      <c r="UZQ173" s="24"/>
      <c r="UZR173" s="24"/>
      <c r="UZS173" s="24"/>
      <c r="UZT173" s="24"/>
      <c r="UZU173" s="24"/>
      <c r="UZV173" s="24"/>
      <c r="UZW173" s="24"/>
      <c r="UZX173" s="24"/>
      <c r="UZY173" s="24"/>
      <c r="UZZ173" s="24"/>
      <c r="VAA173" s="24"/>
      <c r="VAB173" s="24"/>
      <c r="VAC173" s="24"/>
      <c r="VAD173" s="24"/>
      <c r="VAE173" s="24"/>
      <c r="VAF173" s="24"/>
      <c r="VAG173" s="24"/>
      <c r="VAH173" s="24"/>
      <c r="VAI173" s="24"/>
      <c r="VAJ173" s="24"/>
      <c r="VAK173" s="24"/>
      <c r="VAL173" s="24"/>
      <c r="VAM173" s="24"/>
      <c r="VAN173" s="24"/>
      <c r="VAO173" s="24"/>
      <c r="VAP173" s="24"/>
      <c r="VAQ173" s="24"/>
      <c r="VAR173" s="24"/>
      <c r="VAS173" s="24"/>
      <c r="VAT173" s="24"/>
      <c r="VAU173" s="24"/>
      <c r="VAV173" s="24"/>
      <c r="VAW173" s="24"/>
      <c r="VAX173" s="24"/>
      <c r="VAY173" s="24"/>
      <c r="VAZ173" s="24"/>
      <c r="VBA173" s="24"/>
      <c r="VBB173" s="24"/>
      <c r="VBC173" s="24"/>
      <c r="VBD173" s="24"/>
      <c r="VBE173" s="24"/>
      <c r="VBF173" s="24"/>
      <c r="VBG173" s="24"/>
      <c r="VBH173" s="24"/>
      <c r="VBI173" s="24"/>
      <c r="VBJ173" s="24"/>
      <c r="VBK173" s="24"/>
      <c r="VBL173" s="24"/>
      <c r="VBM173" s="24"/>
      <c r="VBN173" s="24"/>
      <c r="VBO173" s="24"/>
      <c r="VBP173" s="24"/>
      <c r="VBQ173" s="24"/>
      <c r="VBR173" s="24"/>
      <c r="VBS173" s="24"/>
      <c r="VBT173" s="24"/>
      <c r="VBU173" s="24"/>
      <c r="VBV173" s="24"/>
      <c r="VBW173" s="24"/>
      <c r="VBX173" s="24"/>
      <c r="VBY173" s="24"/>
      <c r="VBZ173" s="24"/>
      <c r="VCA173" s="24"/>
      <c r="VCB173" s="24"/>
      <c r="VCC173" s="24"/>
      <c r="VCD173" s="24"/>
      <c r="VCE173" s="24"/>
      <c r="VCF173" s="24"/>
      <c r="VCG173" s="24"/>
      <c r="VCH173" s="24"/>
      <c r="VCI173" s="24"/>
      <c r="VCJ173" s="24"/>
      <c r="VCK173" s="24"/>
      <c r="VCL173" s="24"/>
      <c r="VCM173" s="24"/>
      <c r="VCN173" s="24"/>
      <c r="VCO173" s="24"/>
      <c r="VCP173" s="24"/>
      <c r="VCQ173" s="24"/>
      <c r="VCR173" s="24"/>
      <c r="VCS173" s="24"/>
      <c r="VCT173" s="24"/>
      <c r="VCU173" s="24"/>
      <c r="VCV173" s="24"/>
      <c r="VCW173" s="24"/>
      <c r="VCX173" s="24"/>
      <c r="VCY173" s="24"/>
      <c r="VCZ173" s="24"/>
      <c r="VDA173" s="24"/>
      <c r="VDB173" s="24"/>
      <c r="VDC173" s="24"/>
      <c r="VDD173" s="24"/>
      <c r="VDE173" s="24"/>
      <c r="VDF173" s="24"/>
      <c r="VDG173" s="24"/>
      <c r="VDH173" s="24"/>
      <c r="VDI173" s="24"/>
      <c r="VDJ173" s="24"/>
      <c r="VDK173" s="24"/>
      <c r="VDL173" s="24"/>
      <c r="VDM173" s="24"/>
      <c r="VDN173" s="24"/>
      <c r="VDO173" s="24"/>
      <c r="VDP173" s="24"/>
      <c r="VDQ173" s="24"/>
      <c r="VDR173" s="24"/>
      <c r="VDS173" s="24"/>
      <c r="VDT173" s="24"/>
      <c r="VDU173" s="24"/>
      <c r="VDV173" s="24"/>
      <c r="VDW173" s="24"/>
      <c r="VDX173" s="24"/>
      <c r="VDY173" s="24"/>
      <c r="VDZ173" s="24"/>
      <c r="VEA173" s="24"/>
      <c r="VEB173" s="24"/>
      <c r="VEC173" s="24"/>
      <c r="VED173" s="24"/>
      <c r="VEE173" s="24"/>
      <c r="VEF173" s="24"/>
      <c r="VEG173" s="24"/>
      <c r="VEH173" s="24"/>
      <c r="VEI173" s="24"/>
      <c r="VEJ173" s="24"/>
      <c r="VEK173" s="24"/>
      <c r="VEL173" s="24"/>
      <c r="VEM173" s="24"/>
      <c r="VEN173" s="24"/>
      <c r="VEO173" s="24"/>
      <c r="VEP173" s="24"/>
      <c r="VEQ173" s="24"/>
      <c r="VER173" s="24"/>
      <c r="VES173" s="24"/>
      <c r="VET173" s="24"/>
      <c r="VEU173" s="24"/>
      <c r="VEV173" s="24"/>
      <c r="VEW173" s="24"/>
      <c r="VEX173" s="24"/>
      <c r="VEY173" s="24"/>
      <c r="VEZ173" s="24"/>
      <c r="VFA173" s="24"/>
      <c r="VFB173" s="24"/>
      <c r="VFC173" s="24"/>
      <c r="VFD173" s="24"/>
      <c r="VFE173" s="24"/>
      <c r="VFF173" s="24"/>
      <c r="VFG173" s="24"/>
      <c r="VFH173" s="24"/>
      <c r="VFI173" s="24"/>
      <c r="VFJ173" s="24"/>
      <c r="VFK173" s="24"/>
      <c r="VFL173" s="24"/>
      <c r="VFM173" s="24"/>
      <c r="VFN173" s="24"/>
      <c r="VFO173" s="24"/>
      <c r="VFP173" s="24"/>
      <c r="VFQ173" s="24"/>
      <c r="VFR173" s="24"/>
      <c r="VFS173" s="24"/>
      <c r="VFT173" s="24"/>
      <c r="VFU173" s="24"/>
      <c r="VFV173" s="24"/>
      <c r="VFW173" s="24"/>
      <c r="VFX173" s="24"/>
      <c r="VFY173" s="24"/>
      <c r="VFZ173" s="24"/>
      <c r="VGA173" s="24"/>
      <c r="VGB173" s="24"/>
      <c r="VGC173" s="24"/>
      <c r="VGD173" s="24"/>
      <c r="VGE173" s="24"/>
      <c r="VGF173" s="24"/>
      <c r="VGG173" s="24"/>
      <c r="VGH173" s="24"/>
      <c r="VGI173" s="24"/>
      <c r="VGJ173" s="24"/>
      <c r="VGK173" s="24"/>
      <c r="VGL173" s="24"/>
      <c r="VGM173" s="24"/>
      <c r="VGN173" s="24"/>
      <c r="VGO173" s="24"/>
      <c r="VGP173" s="24"/>
      <c r="VGQ173" s="24"/>
      <c r="VGR173" s="24"/>
      <c r="VGS173" s="24"/>
      <c r="VGT173" s="24"/>
      <c r="VGU173" s="24"/>
      <c r="VGV173" s="24"/>
      <c r="VGW173" s="24"/>
      <c r="VGX173" s="24"/>
      <c r="VGY173" s="24"/>
      <c r="VGZ173" s="24"/>
      <c r="VHA173" s="24"/>
      <c r="VHB173" s="24"/>
      <c r="VHC173" s="24"/>
      <c r="VHD173" s="24"/>
      <c r="VHE173" s="24"/>
      <c r="VHF173" s="24"/>
      <c r="VHG173" s="24"/>
      <c r="VHH173" s="24"/>
      <c r="VHI173" s="24"/>
      <c r="VHJ173" s="24"/>
      <c r="VHK173" s="24"/>
      <c r="VHL173" s="24"/>
      <c r="VHM173" s="24"/>
      <c r="VHN173" s="24"/>
      <c r="VHO173" s="24"/>
      <c r="VHP173" s="24"/>
      <c r="VHQ173" s="24"/>
      <c r="VHR173" s="24"/>
      <c r="VHS173" s="24"/>
      <c r="VHT173" s="24"/>
      <c r="VHU173" s="24"/>
      <c r="VHV173" s="24"/>
      <c r="VHW173" s="24"/>
      <c r="VHX173" s="24"/>
      <c r="VHY173" s="24"/>
      <c r="VHZ173" s="24"/>
      <c r="VIA173" s="24"/>
      <c r="VIB173" s="24"/>
      <c r="VIC173" s="24"/>
      <c r="VID173" s="24"/>
      <c r="VIE173" s="24"/>
      <c r="VIF173" s="24"/>
      <c r="VIG173" s="24"/>
      <c r="VIH173" s="24"/>
      <c r="VII173" s="24"/>
      <c r="VIJ173" s="24"/>
      <c r="VIK173" s="24"/>
      <c r="VIL173" s="24"/>
      <c r="VIM173" s="24"/>
      <c r="VIN173" s="24"/>
      <c r="VIO173" s="24"/>
      <c r="VIP173" s="24"/>
      <c r="VIQ173" s="24"/>
      <c r="VIR173" s="24"/>
      <c r="VIS173" s="24"/>
      <c r="VIT173" s="24"/>
      <c r="VIU173" s="24"/>
      <c r="VIV173" s="24"/>
      <c r="VIW173" s="24"/>
      <c r="VIX173" s="24"/>
      <c r="VIY173" s="24"/>
      <c r="VIZ173" s="24"/>
      <c r="VJA173" s="24"/>
      <c r="VJB173" s="24"/>
      <c r="VJC173" s="24"/>
      <c r="VJD173" s="24"/>
      <c r="VJE173" s="24"/>
      <c r="VJF173" s="24"/>
      <c r="VJG173" s="24"/>
      <c r="VJH173" s="24"/>
      <c r="VJI173" s="24"/>
      <c r="VJJ173" s="24"/>
      <c r="VJK173" s="24"/>
      <c r="VJL173" s="24"/>
      <c r="VJM173" s="24"/>
      <c r="VJN173" s="24"/>
      <c r="VJO173" s="24"/>
      <c r="VJP173" s="24"/>
      <c r="VJQ173" s="24"/>
      <c r="VJR173" s="24"/>
      <c r="VJS173" s="24"/>
      <c r="VJT173" s="24"/>
      <c r="VJU173" s="24"/>
      <c r="VJV173" s="24"/>
      <c r="VJW173" s="24"/>
      <c r="VJX173" s="24"/>
      <c r="VJY173" s="24"/>
      <c r="VJZ173" s="24"/>
      <c r="VKA173" s="24"/>
      <c r="VKB173" s="24"/>
      <c r="VKC173" s="24"/>
      <c r="VKD173" s="24"/>
      <c r="VKE173" s="24"/>
      <c r="VKF173" s="24"/>
      <c r="VKG173" s="24"/>
      <c r="VKH173" s="24"/>
      <c r="VKI173" s="24"/>
      <c r="VKJ173" s="24"/>
      <c r="VKK173" s="24"/>
      <c r="VKL173" s="24"/>
      <c r="VKM173" s="24"/>
      <c r="VKN173" s="24"/>
      <c r="VKO173" s="24"/>
      <c r="VKP173" s="24"/>
      <c r="VKQ173" s="24"/>
      <c r="VKR173" s="24"/>
      <c r="VKS173" s="24"/>
      <c r="VKT173" s="24"/>
      <c r="VKU173" s="24"/>
      <c r="VKV173" s="24"/>
      <c r="VKW173" s="24"/>
      <c r="VKX173" s="24"/>
      <c r="VKY173" s="24"/>
      <c r="VKZ173" s="24"/>
      <c r="VLA173" s="24"/>
      <c r="VLB173" s="24"/>
      <c r="VLC173" s="24"/>
      <c r="VLD173" s="24"/>
      <c r="VLE173" s="24"/>
      <c r="VLF173" s="24"/>
      <c r="VLG173" s="24"/>
      <c r="VLH173" s="24"/>
      <c r="VLI173" s="24"/>
      <c r="VLJ173" s="24"/>
      <c r="VLK173" s="24"/>
      <c r="VLL173" s="24"/>
      <c r="VLM173" s="24"/>
      <c r="VLN173" s="24"/>
      <c r="VLO173" s="24"/>
      <c r="VLP173" s="24"/>
      <c r="VLQ173" s="24"/>
      <c r="VLR173" s="24"/>
      <c r="VLS173" s="24"/>
      <c r="VLT173" s="24"/>
      <c r="VLU173" s="24"/>
      <c r="VLV173" s="24"/>
      <c r="VLW173" s="24"/>
      <c r="VLX173" s="24"/>
      <c r="VLY173" s="24"/>
      <c r="VLZ173" s="24"/>
      <c r="VMA173" s="24"/>
      <c r="VMB173" s="24"/>
      <c r="VMC173" s="24"/>
      <c r="VMD173" s="24"/>
      <c r="VME173" s="24"/>
      <c r="VMF173" s="24"/>
      <c r="VMG173" s="24"/>
      <c r="VMH173" s="24"/>
      <c r="VMI173" s="24"/>
      <c r="VMJ173" s="24"/>
      <c r="VMK173" s="24"/>
      <c r="VML173" s="24"/>
      <c r="VMM173" s="24"/>
      <c r="VMN173" s="24"/>
      <c r="VMO173" s="24"/>
      <c r="VMP173" s="24"/>
      <c r="VMQ173" s="24"/>
      <c r="VMR173" s="24"/>
      <c r="VMS173" s="24"/>
      <c r="VMT173" s="24"/>
      <c r="VMU173" s="24"/>
      <c r="VMV173" s="24"/>
      <c r="VMW173" s="24"/>
      <c r="VMX173" s="24"/>
      <c r="VMY173" s="24"/>
      <c r="VMZ173" s="24"/>
      <c r="VNA173" s="24"/>
      <c r="VNB173" s="24"/>
      <c r="VNC173" s="24"/>
      <c r="VND173" s="24"/>
      <c r="VNE173" s="24"/>
      <c r="VNF173" s="24"/>
      <c r="VNG173" s="24"/>
      <c r="VNH173" s="24"/>
      <c r="VNI173" s="24"/>
      <c r="VNJ173" s="24"/>
      <c r="VNK173" s="24"/>
      <c r="VNL173" s="24"/>
      <c r="VNM173" s="24"/>
      <c r="VNN173" s="24"/>
      <c r="VNO173" s="24"/>
      <c r="VNP173" s="24"/>
      <c r="VNQ173" s="24"/>
      <c r="VNR173" s="24"/>
      <c r="VNS173" s="24"/>
      <c r="VNT173" s="24"/>
      <c r="VNU173" s="24"/>
      <c r="VNV173" s="24"/>
      <c r="VNW173" s="24"/>
      <c r="VNX173" s="24"/>
      <c r="VNY173" s="24"/>
      <c r="VNZ173" s="24"/>
      <c r="VOA173" s="24"/>
      <c r="VOB173" s="24"/>
      <c r="VOC173" s="24"/>
      <c r="VOD173" s="24"/>
      <c r="VOE173" s="24"/>
      <c r="VOF173" s="24"/>
      <c r="VOG173" s="24"/>
      <c r="VOH173" s="24"/>
      <c r="VOI173" s="24"/>
      <c r="VOJ173" s="24"/>
      <c r="VOK173" s="24"/>
      <c r="VOL173" s="24"/>
      <c r="VOM173" s="24"/>
      <c r="VON173" s="24"/>
      <c r="VOO173" s="24"/>
      <c r="VOP173" s="24"/>
      <c r="VOQ173" s="24"/>
      <c r="VOR173" s="24"/>
      <c r="VOS173" s="24"/>
      <c r="VOT173" s="24"/>
      <c r="VOU173" s="24"/>
      <c r="VOV173" s="24"/>
      <c r="VOW173" s="24"/>
      <c r="VOX173" s="24"/>
      <c r="VOY173" s="24"/>
      <c r="VOZ173" s="24"/>
      <c r="VPA173" s="24"/>
      <c r="VPB173" s="24"/>
      <c r="VPC173" s="24"/>
      <c r="VPD173" s="24"/>
      <c r="VPE173" s="24"/>
      <c r="VPF173" s="24"/>
      <c r="VPG173" s="24"/>
      <c r="VPH173" s="24"/>
      <c r="VPI173" s="24"/>
      <c r="VPJ173" s="24"/>
      <c r="VPK173" s="24"/>
      <c r="VPL173" s="24"/>
      <c r="VPM173" s="24"/>
      <c r="VPN173" s="24"/>
      <c r="VPO173" s="24"/>
      <c r="VPP173" s="24"/>
      <c r="VPQ173" s="24"/>
      <c r="VPR173" s="24"/>
      <c r="VPS173" s="24"/>
      <c r="VPT173" s="24"/>
      <c r="VPU173" s="24"/>
      <c r="VPV173" s="24"/>
      <c r="VPW173" s="24"/>
      <c r="VPX173" s="24"/>
      <c r="VPY173" s="24"/>
      <c r="VPZ173" s="24"/>
      <c r="VQA173" s="24"/>
      <c r="VQB173" s="24"/>
      <c r="VQC173" s="24"/>
      <c r="VQD173" s="24"/>
      <c r="VQE173" s="24"/>
      <c r="VQF173" s="24"/>
      <c r="VQG173" s="24"/>
      <c r="VQH173" s="24"/>
      <c r="VQI173" s="24"/>
      <c r="VQJ173" s="24"/>
      <c r="VQK173" s="24"/>
      <c r="VQL173" s="24"/>
      <c r="VQM173" s="24"/>
      <c r="VQN173" s="24"/>
      <c r="VQO173" s="24"/>
      <c r="VQP173" s="24"/>
      <c r="VQQ173" s="24"/>
      <c r="VQR173" s="24"/>
      <c r="VQS173" s="24"/>
      <c r="VQT173" s="24"/>
      <c r="VQU173" s="24"/>
      <c r="VQV173" s="24"/>
      <c r="VQW173" s="24"/>
      <c r="VQX173" s="24"/>
      <c r="VQY173" s="24"/>
      <c r="VQZ173" s="24"/>
      <c r="VRA173" s="24"/>
      <c r="VRB173" s="24"/>
      <c r="VRC173" s="24"/>
      <c r="VRD173" s="24"/>
      <c r="VRE173" s="24"/>
      <c r="VRF173" s="24"/>
      <c r="VRG173" s="24"/>
      <c r="VRH173" s="24"/>
      <c r="VRI173" s="24"/>
      <c r="VRJ173" s="24"/>
      <c r="VRK173" s="24"/>
      <c r="VRL173" s="24"/>
      <c r="VRM173" s="24"/>
      <c r="VRN173" s="24"/>
      <c r="VRO173" s="24"/>
      <c r="VRP173" s="24"/>
      <c r="VRQ173" s="24"/>
      <c r="VRR173" s="24"/>
      <c r="VRS173" s="24"/>
      <c r="VRT173" s="24"/>
      <c r="VRU173" s="24"/>
      <c r="VRV173" s="24"/>
      <c r="VRW173" s="24"/>
      <c r="VRX173" s="24"/>
      <c r="VRY173" s="24"/>
      <c r="VRZ173" s="24"/>
      <c r="VSA173" s="24"/>
      <c r="VSB173" s="24"/>
      <c r="VSC173" s="24"/>
      <c r="VSD173" s="24"/>
      <c r="VSE173" s="24"/>
      <c r="VSF173" s="24"/>
      <c r="VSG173" s="24"/>
      <c r="VSH173" s="24"/>
      <c r="VSI173" s="24"/>
      <c r="VSJ173" s="24"/>
      <c r="VSK173" s="24"/>
      <c r="VSL173" s="24"/>
      <c r="VSM173" s="24"/>
      <c r="VSN173" s="24"/>
      <c r="VSO173" s="24"/>
      <c r="VSP173" s="24"/>
      <c r="VSQ173" s="24"/>
      <c r="VSR173" s="24"/>
      <c r="VSS173" s="24"/>
      <c r="VST173" s="24"/>
      <c r="VSU173" s="24"/>
      <c r="VSV173" s="24"/>
      <c r="VSW173" s="24"/>
      <c r="VSX173" s="24"/>
      <c r="VSY173" s="24"/>
      <c r="VSZ173" s="24"/>
      <c r="VTA173" s="24"/>
      <c r="VTB173" s="24"/>
      <c r="VTC173" s="24"/>
      <c r="VTD173" s="24"/>
      <c r="VTE173" s="24"/>
      <c r="VTF173" s="24"/>
      <c r="VTG173" s="24"/>
      <c r="VTH173" s="24"/>
      <c r="VTI173" s="24"/>
      <c r="VTJ173" s="24"/>
      <c r="VTK173" s="24"/>
      <c r="VTL173" s="24"/>
      <c r="VTM173" s="24"/>
      <c r="VTN173" s="24"/>
      <c r="VTO173" s="24"/>
      <c r="VTP173" s="24"/>
      <c r="VTQ173" s="24"/>
      <c r="VTR173" s="24"/>
      <c r="VTS173" s="24"/>
      <c r="VTT173" s="24"/>
      <c r="VTU173" s="24"/>
      <c r="VTV173" s="24"/>
      <c r="VTW173" s="24"/>
      <c r="VTX173" s="24"/>
      <c r="VTY173" s="24"/>
      <c r="VTZ173" s="24"/>
      <c r="VUA173" s="24"/>
      <c r="VUB173" s="24"/>
      <c r="VUC173" s="24"/>
      <c r="VUD173" s="24"/>
      <c r="VUE173" s="24"/>
      <c r="VUF173" s="24"/>
      <c r="VUG173" s="24"/>
      <c r="VUH173" s="24"/>
      <c r="VUI173" s="24"/>
      <c r="VUJ173" s="24"/>
      <c r="VUK173" s="24"/>
      <c r="VUL173" s="24"/>
      <c r="VUM173" s="24"/>
      <c r="VUN173" s="24"/>
      <c r="VUO173" s="24"/>
      <c r="VUP173" s="24"/>
      <c r="VUQ173" s="24"/>
      <c r="VUR173" s="24"/>
      <c r="VUS173" s="24"/>
      <c r="VUT173" s="24"/>
      <c r="VUU173" s="24"/>
      <c r="VUV173" s="24"/>
      <c r="VUW173" s="24"/>
      <c r="VUX173" s="24"/>
      <c r="VUY173" s="24"/>
      <c r="VUZ173" s="24"/>
      <c r="VVA173" s="24"/>
      <c r="VVB173" s="24"/>
      <c r="VVC173" s="24"/>
      <c r="VVD173" s="24"/>
      <c r="VVE173" s="24"/>
      <c r="VVF173" s="24"/>
      <c r="VVG173" s="24"/>
      <c r="VVH173" s="24"/>
      <c r="VVI173" s="24"/>
      <c r="VVJ173" s="24"/>
      <c r="VVK173" s="24"/>
      <c r="VVL173" s="24"/>
      <c r="VVM173" s="24"/>
      <c r="VVN173" s="24"/>
      <c r="VVO173" s="24"/>
      <c r="VVP173" s="24"/>
      <c r="VVQ173" s="24"/>
      <c r="VVR173" s="24"/>
      <c r="VVS173" s="24"/>
      <c r="VVT173" s="24"/>
      <c r="VVU173" s="24"/>
      <c r="VVV173" s="24"/>
      <c r="VVW173" s="24"/>
      <c r="VVX173" s="24"/>
      <c r="VVY173" s="24"/>
      <c r="VVZ173" s="24"/>
      <c r="VWA173" s="24"/>
      <c r="VWB173" s="24"/>
      <c r="VWC173" s="24"/>
      <c r="VWD173" s="24"/>
      <c r="VWE173" s="24"/>
      <c r="VWF173" s="24"/>
      <c r="VWG173" s="24"/>
      <c r="VWH173" s="24"/>
      <c r="VWI173" s="24"/>
      <c r="VWJ173" s="24"/>
      <c r="VWK173" s="24"/>
      <c r="VWL173" s="24"/>
      <c r="VWM173" s="24"/>
      <c r="VWN173" s="24"/>
      <c r="VWO173" s="24"/>
      <c r="VWP173" s="24"/>
      <c r="VWQ173" s="24"/>
      <c r="VWR173" s="24"/>
      <c r="VWS173" s="24"/>
      <c r="VWT173" s="24"/>
      <c r="VWU173" s="24"/>
      <c r="VWV173" s="24"/>
      <c r="VWW173" s="24"/>
      <c r="VWX173" s="24"/>
      <c r="VWY173" s="24"/>
      <c r="VWZ173" s="24"/>
      <c r="VXA173" s="24"/>
      <c r="VXB173" s="24"/>
      <c r="VXC173" s="24"/>
      <c r="VXD173" s="24"/>
      <c r="VXE173" s="24"/>
      <c r="VXF173" s="24"/>
      <c r="VXG173" s="24"/>
      <c r="VXH173" s="24"/>
      <c r="VXI173" s="24"/>
      <c r="VXJ173" s="24"/>
      <c r="VXK173" s="24"/>
      <c r="VXL173" s="24"/>
      <c r="VXM173" s="24"/>
      <c r="VXN173" s="24"/>
      <c r="VXO173" s="24"/>
      <c r="VXP173" s="24"/>
      <c r="VXQ173" s="24"/>
      <c r="VXR173" s="24"/>
      <c r="VXS173" s="24"/>
      <c r="VXT173" s="24"/>
      <c r="VXU173" s="24"/>
      <c r="VXV173" s="24"/>
      <c r="VXW173" s="24"/>
      <c r="VXX173" s="24"/>
      <c r="VXY173" s="24"/>
      <c r="VXZ173" s="24"/>
      <c r="VYA173" s="24"/>
      <c r="VYB173" s="24"/>
      <c r="VYC173" s="24"/>
      <c r="VYD173" s="24"/>
      <c r="VYE173" s="24"/>
      <c r="VYF173" s="24"/>
      <c r="VYG173" s="24"/>
      <c r="VYH173" s="24"/>
      <c r="VYI173" s="24"/>
      <c r="VYJ173" s="24"/>
      <c r="VYK173" s="24"/>
      <c r="VYL173" s="24"/>
      <c r="VYM173" s="24"/>
      <c r="VYN173" s="24"/>
      <c r="VYO173" s="24"/>
      <c r="VYP173" s="24"/>
      <c r="VYQ173" s="24"/>
      <c r="VYR173" s="24"/>
      <c r="VYS173" s="24"/>
      <c r="VYT173" s="24"/>
      <c r="VYU173" s="24"/>
      <c r="VYV173" s="24"/>
      <c r="VYW173" s="24"/>
      <c r="VYX173" s="24"/>
      <c r="VYY173" s="24"/>
      <c r="VYZ173" s="24"/>
      <c r="VZA173" s="24"/>
      <c r="VZB173" s="24"/>
      <c r="VZC173" s="24"/>
      <c r="VZD173" s="24"/>
      <c r="VZE173" s="24"/>
      <c r="VZF173" s="24"/>
      <c r="VZG173" s="24"/>
      <c r="VZH173" s="24"/>
      <c r="VZI173" s="24"/>
      <c r="VZJ173" s="24"/>
      <c r="VZK173" s="24"/>
      <c r="VZL173" s="24"/>
      <c r="VZM173" s="24"/>
      <c r="VZN173" s="24"/>
      <c r="VZO173" s="24"/>
      <c r="VZP173" s="24"/>
      <c r="VZQ173" s="24"/>
      <c r="VZR173" s="24"/>
      <c r="VZS173" s="24"/>
      <c r="VZT173" s="24"/>
      <c r="VZU173" s="24"/>
      <c r="VZV173" s="24"/>
      <c r="VZW173" s="24"/>
      <c r="VZX173" s="24"/>
      <c r="VZY173" s="24"/>
      <c r="VZZ173" s="24"/>
      <c r="WAA173" s="24"/>
      <c r="WAB173" s="24"/>
      <c r="WAC173" s="24"/>
      <c r="WAD173" s="24"/>
      <c r="WAE173" s="24"/>
      <c r="WAF173" s="24"/>
      <c r="WAG173" s="24"/>
      <c r="WAH173" s="24"/>
      <c r="WAI173" s="24"/>
      <c r="WAJ173" s="24"/>
      <c r="WAK173" s="24"/>
      <c r="WAL173" s="24"/>
      <c r="WAM173" s="24"/>
      <c r="WAN173" s="24"/>
      <c r="WAO173" s="24"/>
      <c r="WAP173" s="24"/>
      <c r="WAQ173" s="24"/>
      <c r="WAR173" s="24"/>
      <c r="WAS173" s="24"/>
      <c r="WAT173" s="24"/>
      <c r="WAU173" s="24"/>
      <c r="WAV173" s="24"/>
      <c r="WAW173" s="24"/>
      <c r="WAX173" s="24"/>
      <c r="WAY173" s="24"/>
      <c r="WAZ173" s="24"/>
      <c r="WBA173" s="24"/>
      <c r="WBB173" s="24"/>
      <c r="WBC173" s="24"/>
      <c r="WBD173" s="24"/>
      <c r="WBE173" s="24"/>
      <c r="WBF173" s="24"/>
      <c r="WBG173" s="24"/>
      <c r="WBH173" s="24"/>
      <c r="WBI173" s="24"/>
      <c r="WBJ173" s="24"/>
      <c r="WBK173" s="24"/>
      <c r="WBL173" s="24"/>
      <c r="WBM173" s="24"/>
      <c r="WBN173" s="24"/>
      <c r="WBO173" s="24"/>
      <c r="WBP173" s="24"/>
      <c r="WBQ173" s="24"/>
      <c r="WBR173" s="24"/>
      <c r="WBS173" s="24"/>
      <c r="WBT173" s="24"/>
      <c r="WBU173" s="24"/>
      <c r="WBV173" s="24"/>
      <c r="WBW173" s="24"/>
      <c r="WBX173" s="24"/>
      <c r="WBY173" s="24"/>
      <c r="WBZ173" s="24"/>
      <c r="WCA173" s="24"/>
      <c r="WCB173" s="24"/>
      <c r="WCC173" s="24"/>
      <c r="WCD173" s="24"/>
      <c r="WCE173" s="24"/>
      <c r="WCF173" s="24"/>
      <c r="WCG173" s="24"/>
      <c r="WCH173" s="24"/>
      <c r="WCI173" s="24"/>
      <c r="WCJ173" s="24"/>
      <c r="WCK173" s="24"/>
      <c r="WCL173" s="24"/>
      <c r="WCM173" s="24"/>
      <c r="WCN173" s="24"/>
      <c r="WCO173" s="24"/>
      <c r="WCP173" s="24"/>
      <c r="WCQ173" s="24"/>
      <c r="WCR173" s="24"/>
      <c r="WCS173" s="24"/>
      <c r="WCT173" s="24"/>
      <c r="WCU173" s="24"/>
      <c r="WCV173" s="24"/>
      <c r="WCW173" s="24"/>
      <c r="WCX173" s="24"/>
      <c r="WCY173" s="24"/>
      <c r="WCZ173" s="24"/>
      <c r="WDA173" s="24"/>
      <c r="WDB173" s="24"/>
      <c r="WDC173" s="24"/>
      <c r="WDD173" s="24"/>
      <c r="WDE173" s="24"/>
      <c r="WDF173" s="24"/>
      <c r="WDG173" s="24"/>
      <c r="WDH173" s="24"/>
      <c r="WDI173" s="24"/>
      <c r="WDJ173" s="24"/>
      <c r="WDK173" s="24"/>
      <c r="WDL173" s="24"/>
      <c r="WDM173" s="24"/>
      <c r="WDN173" s="24"/>
      <c r="WDO173" s="24"/>
      <c r="WDP173" s="24"/>
      <c r="WDQ173" s="24"/>
      <c r="WDR173" s="24"/>
      <c r="WDS173" s="24"/>
      <c r="WDT173" s="24"/>
      <c r="WDU173" s="24"/>
      <c r="WDV173" s="24"/>
      <c r="WDW173" s="24"/>
      <c r="WDX173" s="24"/>
      <c r="WDY173" s="24"/>
      <c r="WDZ173" s="24"/>
      <c r="WEA173" s="24"/>
      <c r="WEB173" s="24"/>
      <c r="WEC173" s="24"/>
      <c r="WED173" s="24"/>
      <c r="WEE173" s="24"/>
      <c r="WEF173" s="24"/>
      <c r="WEG173" s="24"/>
      <c r="WEH173" s="24"/>
      <c r="WEI173" s="24"/>
      <c r="WEJ173" s="24"/>
      <c r="WEK173" s="24"/>
      <c r="WEL173" s="24"/>
      <c r="WEM173" s="24"/>
      <c r="WEN173" s="24"/>
      <c r="WEO173" s="24"/>
      <c r="WEP173" s="24"/>
      <c r="WEQ173" s="24"/>
      <c r="WER173" s="24"/>
      <c r="WES173" s="24"/>
      <c r="WET173" s="24"/>
      <c r="WEU173" s="24"/>
      <c r="WEV173" s="24"/>
      <c r="WEW173" s="24"/>
      <c r="WEX173" s="24"/>
      <c r="WEY173" s="24"/>
      <c r="WEZ173" s="24"/>
      <c r="WFA173" s="24"/>
      <c r="WFB173" s="24"/>
      <c r="WFC173" s="24"/>
      <c r="WFD173" s="24"/>
      <c r="WFE173" s="24"/>
      <c r="WFF173" s="24"/>
      <c r="WFG173" s="24"/>
      <c r="WFH173" s="24"/>
      <c r="WFI173" s="24"/>
      <c r="WFJ173" s="24"/>
      <c r="WFK173" s="24"/>
      <c r="WFL173" s="24"/>
      <c r="WFM173" s="24"/>
      <c r="WFN173" s="24"/>
      <c r="WFO173" s="24"/>
      <c r="WFP173" s="24"/>
      <c r="WFQ173" s="24"/>
      <c r="WFR173" s="24"/>
      <c r="WFS173" s="24"/>
      <c r="WFT173" s="24"/>
      <c r="WFU173" s="24"/>
      <c r="WFV173" s="24"/>
      <c r="WFW173" s="24"/>
      <c r="WFX173" s="24"/>
      <c r="WFY173" s="24"/>
      <c r="WFZ173" s="24"/>
      <c r="WGA173" s="24"/>
      <c r="WGB173" s="24"/>
      <c r="WGC173" s="24"/>
      <c r="WGD173" s="24"/>
      <c r="WGE173" s="24"/>
      <c r="WGF173" s="24"/>
      <c r="WGG173" s="24"/>
      <c r="WGH173" s="24"/>
      <c r="WGI173" s="24"/>
      <c r="WGJ173" s="24"/>
      <c r="WGK173" s="24"/>
      <c r="WGL173" s="24"/>
      <c r="WGM173" s="24"/>
      <c r="WGN173" s="24"/>
      <c r="WGO173" s="24"/>
      <c r="WGP173" s="24"/>
      <c r="WGQ173" s="24"/>
      <c r="WGR173" s="24"/>
      <c r="WGS173" s="24"/>
      <c r="WGT173" s="24"/>
      <c r="WGU173" s="24"/>
      <c r="WGV173" s="24"/>
      <c r="WGW173" s="24"/>
      <c r="WGX173" s="24"/>
      <c r="WGY173" s="24"/>
      <c r="WGZ173" s="24"/>
      <c r="WHA173" s="24"/>
      <c r="WHB173" s="24"/>
      <c r="WHC173" s="24"/>
      <c r="WHD173" s="24"/>
      <c r="WHE173" s="24"/>
      <c r="WHF173" s="24"/>
      <c r="WHG173" s="24"/>
      <c r="WHH173" s="24"/>
      <c r="WHI173" s="24"/>
      <c r="WHJ173" s="24"/>
      <c r="WHK173" s="24"/>
      <c r="WHL173" s="24"/>
      <c r="WHM173" s="24"/>
      <c r="WHN173" s="24"/>
      <c r="WHO173" s="24"/>
      <c r="WHP173" s="24"/>
      <c r="WHQ173" s="24"/>
      <c r="WHR173" s="24"/>
      <c r="WHS173" s="24"/>
      <c r="WHT173" s="24"/>
      <c r="WHU173" s="24"/>
      <c r="WHV173" s="24"/>
      <c r="WHW173" s="24"/>
      <c r="WHX173" s="24"/>
      <c r="WHY173" s="24"/>
      <c r="WHZ173" s="24"/>
      <c r="WIA173" s="24"/>
      <c r="WIB173" s="24"/>
      <c r="WIC173" s="24"/>
      <c r="WID173" s="24"/>
      <c r="WIE173" s="24"/>
      <c r="WIF173" s="24"/>
      <c r="WIG173" s="24"/>
      <c r="WIH173" s="24"/>
      <c r="WII173" s="24"/>
      <c r="WIJ173" s="24"/>
      <c r="WIK173" s="24"/>
      <c r="WIL173" s="24"/>
      <c r="WIM173" s="24"/>
      <c r="WIN173" s="24"/>
      <c r="WIO173" s="24"/>
      <c r="WIP173" s="24"/>
      <c r="WIQ173" s="24"/>
      <c r="WIR173" s="24"/>
      <c r="WIS173" s="24"/>
      <c r="WIT173" s="24"/>
      <c r="WIU173" s="24"/>
      <c r="WIV173" s="24"/>
      <c r="WIW173" s="24"/>
      <c r="WIX173" s="24"/>
      <c r="WIY173" s="24"/>
      <c r="WIZ173" s="24"/>
      <c r="WJA173" s="24"/>
      <c r="WJB173" s="24"/>
      <c r="WJC173" s="24"/>
      <c r="WJD173" s="24"/>
      <c r="WJE173" s="24"/>
      <c r="WJF173" s="24"/>
      <c r="WJG173" s="24"/>
      <c r="WJH173" s="24"/>
      <c r="WJI173" s="24"/>
      <c r="WJJ173" s="24"/>
      <c r="WJK173" s="24"/>
      <c r="WJL173" s="24"/>
      <c r="WJM173" s="24"/>
      <c r="WJN173" s="24"/>
      <c r="WJO173" s="24"/>
      <c r="WJP173" s="24"/>
      <c r="WJQ173" s="24"/>
      <c r="WJR173" s="24"/>
      <c r="WJS173" s="24"/>
      <c r="WJT173" s="24"/>
      <c r="WJU173" s="24"/>
      <c r="WJV173" s="24"/>
      <c r="WJW173" s="24"/>
      <c r="WJX173" s="24"/>
      <c r="WJY173" s="24"/>
      <c r="WJZ173" s="24"/>
      <c r="WKA173" s="24"/>
      <c r="WKB173" s="24"/>
      <c r="WKC173" s="24"/>
      <c r="WKD173" s="24"/>
      <c r="WKE173" s="24"/>
      <c r="WKF173" s="24"/>
      <c r="WKG173" s="24"/>
      <c r="WKH173" s="24"/>
      <c r="WKI173" s="24"/>
      <c r="WKJ173" s="24"/>
      <c r="WKK173" s="24"/>
      <c r="WKL173" s="24"/>
      <c r="WKM173" s="24"/>
      <c r="WKN173" s="24"/>
      <c r="WKO173" s="24"/>
      <c r="WKP173" s="24"/>
      <c r="WKQ173" s="24"/>
      <c r="WKR173" s="24"/>
      <c r="WKS173" s="24"/>
      <c r="WKT173" s="24"/>
      <c r="WKU173" s="24"/>
      <c r="WKV173" s="24"/>
      <c r="WKW173" s="24"/>
      <c r="WKX173" s="24"/>
      <c r="WKY173" s="24"/>
      <c r="WKZ173" s="24"/>
      <c r="WLA173" s="24"/>
      <c r="WLB173" s="24"/>
      <c r="WLC173" s="24"/>
      <c r="WLD173" s="24"/>
      <c r="WLE173" s="24"/>
      <c r="WLF173" s="24"/>
      <c r="WLG173" s="24"/>
      <c r="WLH173" s="24"/>
      <c r="WLI173" s="24"/>
      <c r="WLJ173" s="24"/>
      <c r="WLK173" s="24"/>
      <c r="WLL173" s="24"/>
      <c r="WLM173" s="24"/>
      <c r="WLN173" s="24"/>
      <c r="WLO173" s="24"/>
      <c r="WLP173" s="24"/>
      <c r="WLQ173" s="24"/>
      <c r="WLR173" s="24"/>
      <c r="WLS173" s="24"/>
      <c r="WLT173" s="24"/>
      <c r="WLU173" s="24"/>
      <c r="WLV173" s="24"/>
      <c r="WLW173" s="24"/>
      <c r="WLX173" s="24"/>
      <c r="WLY173" s="24"/>
      <c r="WLZ173" s="24"/>
      <c r="WMA173" s="24"/>
      <c r="WMB173" s="24"/>
      <c r="WMC173" s="24"/>
      <c r="WMD173" s="24"/>
      <c r="WME173" s="24"/>
      <c r="WMF173" s="24"/>
      <c r="WMG173" s="24"/>
      <c r="WMH173" s="24"/>
      <c r="WMI173" s="24"/>
      <c r="WMJ173" s="24"/>
      <c r="WMK173" s="24"/>
      <c r="WML173" s="24"/>
      <c r="WMM173" s="24"/>
      <c r="WMN173" s="24"/>
      <c r="WMO173" s="24"/>
      <c r="WMP173" s="24"/>
      <c r="WMQ173" s="24"/>
      <c r="WMR173" s="24"/>
      <c r="WMS173" s="24"/>
      <c r="WMT173" s="24"/>
      <c r="WMU173" s="24"/>
      <c r="WMV173" s="24"/>
      <c r="WMW173" s="24"/>
      <c r="WMX173" s="24"/>
      <c r="WMY173" s="24"/>
      <c r="WMZ173" s="24"/>
      <c r="WNA173" s="24"/>
      <c r="WNB173" s="24"/>
      <c r="WNC173" s="24"/>
      <c r="WND173" s="24"/>
      <c r="WNE173" s="24"/>
      <c r="WNF173" s="24"/>
      <c r="WNG173" s="24"/>
      <c r="WNH173" s="24"/>
      <c r="WNI173" s="24"/>
      <c r="WNJ173" s="24"/>
      <c r="WNK173" s="24"/>
      <c r="WNL173" s="24"/>
      <c r="WNM173" s="24"/>
      <c r="WNN173" s="24"/>
      <c r="WNO173" s="24"/>
      <c r="WNP173" s="24"/>
      <c r="WNQ173" s="24"/>
      <c r="WNR173" s="24"/>
      <c r="WNS173" s="24"/>
      <c r="WNT173" s="24"/>
      <c r="WNU173" s="24"/>
      <c r="WNV173" s="24"/>
      <c r="WNW173" s="24"/>
      <c r="WNX173" s="24"/>
      <c r="WNY173" s="24"/>
      <c r="WNZ173" s="24"/>
      <c r="WOA173" s="24"/>
      <c r="WOB173" s="24"/>
      <c r="WOC173" s="24"/>
      <c r="WOD173" s="24"/>
      <c r="WOE173" s="24"/>
      <c r="WOF173" s="24"/>
      <c r="WOG173" s="24"/>
      <c r="WOH173" s="24"/>
      <c r="WOI173" s="24"/>
      <c r="WOJ173" s="24"/>
      <c r="WOK173" s="24"/>
      <c r="WOL173" s="24"/>
      <c r="WOM173" s="24"/>
      <c r="WON173" s="24"/>
      <c r="WOO173" s="24"/>
      <c r="WOP173" s="24"/>
      <c r="WOQ173" s="24"/>
      <c r="WOR173" s="24"/>
      <c r="WOS173" s="24"/>
      <c r="WOT173" s="24"/>
      <c r="WOU173" s="24"/>
      <c r="WOV173" s="24"/>
      <c r="WOW173" s="24"/>
      <c r="WOX173" s="24"/>
      <c r="WOY173" s="24"/>
      <c r="WOZ173" s="24"/>
      <c r="WPA173" s="24"/>
      <c r="WPB173" s="24"/>
      <c r="WPC173" s="24"/>
      <c r="WPD173" s="24"/>
      <c r="WPE173" s="24"/>
      <c r="WPF173" s="24"/>
      <c r="WPG173" s="24"/>
      <c r="WPH173" s="24"/>
      <c r="WPI173" s="24"/>
      <c r="WPJ173" s="24"/>
      <c r="WPK173" s="24"/>
      <c r="WPL173" s="24"/>
      <c r="WPM173" s="24"/>
      <c r="WPN173" s="24"/>
      <c r="WPO173" s="24"/>
      <c r="WPP173" s="24"/>
      <c r="WPQ173" s="24"/>
      <c r="WPR173" s="24"/>
      <c r="WPS173" s="24"/>
      <c r="WPT173" s="24"/>
      <c r="WPU173" s="24"/>
      <c r="WPV173" s="24"/>
      <c r="WPW173" s="24"/>
      <c r="WPX173" s="24"/>
      <c r="WPY173" s="24"/>
      <c r="WPZ173" s="24"/>
      <c r="WQA173" s="24"/>
      <c r="WQB173" s="24"/>
      <c r="WQC173" s="24"/>
      <c r="WQD173" s="24"/>
      <c r="WQE173" s="24"/>
      <c r="WQF173" s="24"/>
      <c r="WQG173" s="24"/>
      <c r="WQH173" s="24"/>
      <c r="WQI173" s="24"/>
      <c r="WQJ173" s="24"/>
      <c r="WQK173" s="24"/>
      <c r="WQL173" s="24"/>
      <c r="WQM173" s="24"/>
      <c r="WQN173" s="24"/>
      <c r="WQO173" s="24"/>
      <c r="WQP173" s="24"/>
      <c r="WQQ173" s="24"/>
      <c r="WQR173" s="24"/>
      <c r="WQS173" s="24"/>
      <c r="WQT173" s="24"/>
      <c r="WQU173" s="24"/>
      <c r="WQV173" s="24"/>
      <c r="WQW173" s="24"/>
      <c r="WQX173" s="24"/>
      <c r="WQY173" s="24"/>
      <c r="WQZ173" s="24"/>
      <c r="WRA173" s="24"/>
      <c r="WRB173" s="24"/>
      <c r="WRC173" s="24"/>
      <c r="WRD173" s="24"/>
      <c r="WRE173" s="24"/>
      <c r="WRF173" s="24"/>
      <c r="WRG173" s="24"/>
      <c r="WRH173" s="24"/>
      <c r="WRI173" s="24"/>
      <c r="WRJ173" s="24"/>
      <c r="WRK173" s="24"/>
      <c r="WRL173" s="24"/>
      <c r="WRM173" s="24"/>
      <c r="WRN173" s="24"/>
      <c r="WRO173" s="24"/>
      <c r="WRP173" s="24"/>
      <c r="WRQ173" s="24"/>
      <c r="WRR173" s="24"/>
      <c r="WRS173" s="24"/>
      <c r="WRT173" s="24"/>
      <c r="WRU173" s="24"/>
      <c r="WRV173" s="24"/>
      <c r="WRW173" s="24"/>
      <c r="WRX173" s="24"/>
      <c r="WRY173" s="24"/>
      <c r="WRZ173" s="24"/>
      <c r="WSA173" s="24"/>
      <c r="WSB173" s="24"/>
      <c r="WSC173" s="24"/>
      <c r="WSD173" s="24"/>
      <c r="WSE173" s="24"/>
      <c r="WSF173" s="24"/>
      <c r="WSG173" s="24"/>
      <c r="WSH173" s="24"/>
      <c r="WSI173" s="24"/>
      <c r="WSJ173" s="24"/>
      <c r="WSK173" s="24"/>
      <c r="WSL173" s="24"/>
      <c r="WSM173" s="24"/>
      <c r="WSN173" s="24"/>
      <c r="WSO173" s="24"/>
      <c r="WSP173" s="24"/>
      <c r="WSQ173" s="24"/>
      <c r="WSR173" s="24"/>
      <c r="WSS173" s="24"/>
      <c r="WST173" s="24"/>
      <c r="WSU173" s="24"/>
      <c r="WSV173" s="24"/>
      <c r="WSW173" s="24"/>
      <c r="WSX173" s="24"/>
      <c r="WSY173" s="24"/>
      <c r="WSZ173" s="24"/>
      <c r="WTA173" s="24"/>
      <c r="WTB173" s="24"/>
      <c r="WTC173" s="24"/>
      <c r="WTD173" s="24"/>
      <c r="WTE173" s="24"/>
      <c r="WTF173" s="24"/>
      <c r="WTG173" s="24"/>
      <c r="WTH173" s="24"/>
      <c r="WTI173" s="24"/>
      <c r="WTJ173" s="24"/>
      <c r="WTK173" s="24"/>
      <c r="WTL173" s="24"/>
      <c r="WTM173" s="24"/>
      <c r="WTN173" s="24"/>
      <c r="WTO173" s="24"/>
      <c r="WTP173" s="24"/>
      <c r="WTQ173" s="24"/>
      <c r="WTR173" s="24"/>
      <c r="WTS173" s="24"/>
      <c r="WTT173" s="24"/>
      <c r="WTU173" s="24"/>
      <c r="WTV173" s="24"/>
      <c r="WTW173" s="24"/>
      <c r="WTX173" s="24"/>
      <c r="WTY173" s="24"/>
      <c r="WTZ173" s="24"/>
      <c r="WUA173" s="24"/>
      <c r="WUB173" s="24"/>
      <c r="WUC173" s="24"/>
      <c r="WUD173" s="24"/>
      <c r="WUE173" s="24"/>
      <c r="WUF173" s="24"/>
      <c r="WUG173" s="24"/>
      <c r="WUH173" s="24"/>
      <c r="WUI173" s="24"/>
      <c r="WUJ173" s="24"/>
      <c r="WUK173" s="24"/>
      <c r="WUL173" s="24"/>
      <c r="WUM173" s="24"/>
      <c r="WUN173" s="24"/>
      <c r="WUO173" s="24"/>
      <c r="WUP173" s="24"/>
      <c r="WUQ173" s="24"/>
      <c r="WUR173" s="24"/>
      <c r="WUS173" s="24"/>
      <c r="WUT173" s="24"/>
      <c r="WUU173" s="24"/>
      <c r="WUV173" s="24"/>
      <c r="WUW173" s="24"/>
      <c r="WUX173" s="24"/>
      <c r="WUY173" s="24"/>
      <c r="WUZ173" s="24"/>
      <c r="WVA173" s="24"/>
      <c r="WVB173" s="24"/>
      <c r="WVC173" s="24"/>
      <c r="WVD173" s="24"/>
      <c r="WVE173" s="24"/>
      <c r="WVF173" s="24"/>
      <c r="WVG173" s="24"/>
      <c r="WVH173" s="24"/>
      <c r="WVI173" s="24"/>
      <c r="WVJ173" s="24"/>
      <c r="WVK173" s="24"/>
      <c r="WVL173" s="24"/>
      <c r="WVM173" s="24"/>
    </row>
  </sheetData>
  <autoFilter ref="A6:G17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2022-03-16T13:27:45Z</dcterms:modified>
</cp:coreProperties>
</file>